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activeTab="0"/>
  </bookViews>
  <sheets>
    <sheet name="стр.1_4" sheetId="1" r:id="rId1"/>
  </sheets>
  <definedNames>
    <definedName name="_xlnm.Print_Area" localSheetId="0">'стр.1_4'!$A$1:$FG$364</definedName>
  </definedNames>
  <calcPr fullCalcOnLoad="1"/>
</workbook>
</file>

<file path=xl/sharedStrings.xml><?xml version="1.0" encoding="utf-8"?>
<sst xmlns="http://schemas.openxmlformats.org/spreadsheetml/2006/main" count="904" uniqueCount="120">
  <si>
    <t>год и на плановый период 20</t>
  </si>
  <si>
    <t>и 20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</si>
  <si>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</si>
  <si>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</si>
  <si>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</si>
  <si>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</si>
  <si>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</si>
  <si>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</si>
  <si>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</si>
  <si>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</si>
  <si>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</si>
  <si>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</si>
  <si>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</si>
  <si>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 "</t>
  </si>
  <si>
    <t>0506501</t>
  </si>
  <si>
    <t>Форма по ОКУД</t>
  </si>
  <si>
    <t>Код по сводному реестру</t>
  </si>
  <si>
    <t>к Порядку формирования муниципального задания на оказание муниципальных услуг (выполнение работ) в отношении муниципальных учреждений городского округа город Уфа Республики Башкортостан и финансового обеспечения выполнения муниципального задания</t>
  </si>
  <si>
    <t>Наименование муниципального учреждения</t>
  </si>
  <si>
    <t>Вид деятельности муниципального учреждения</t>
  </si>
  <si>
    <t>(указывается вид деятельности муниципального учреждения 
из общероссийского базового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</si>
  <si>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</si>
  <si>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 xml:space="preserve">Часть I. Сведения об оказываемых муниципальных услугах </t>
  </si>
  <si>
    <t xml:space="preserve">Отчет о выполнении  муниципального задания № </t>
  </si>
  <si>
    <t>20</t>
  </si>
  <si>
    <t>1</t>
  </si>
  <si>
    <t>Директор МБОУ "Лицей №60"</t>
  </si>
  <si>
    <t>Винокуров Д.А.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</si>
  <si>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</si>
  <si>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</si>
  <si>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</si>
  <si>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</si>
  <si>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</si>
  <si>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</si>
  <si>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_Рассчитывается при формировании отчета за год как разница показателей граф 10, 12 и 13.</t>
    </r>
  </si>
  <si>
    <t>Муниципальное бюджетное общеобразовательное учреждение "Лицей №60" им. М.А.Ферина городского округа город Уфа Республики Башкортостан</t>
  </si>
  <si>
    <t>1. Наименование муниципальной услуги</t>
  </si>
  <si>
    <t>Реализация основных общеобразовательных программ начального общего образования</t>
  </si>
  <si>
    <t>Код по общероссийскому базовому перечню или региональному перечню</t>
  </si>
  <si>
    <t>11.787.0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</si>
  <si>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</si>
  <si>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</si>
  <si>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</si>
  <si>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</si>
  <si>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2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</si>
  <si>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</si>
  <si>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</si>
  <si>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</si>
  <si>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2</t>
    </r>
  </si>
  <si>
    <t>единица 
измерения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</si>
  <si>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2</t>
    </r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</si>
  <si>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</si>
  <si>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</si>
  <si>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</si>
  <si>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</si>
  <si>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2</t>
    </r>
  </si>
  <si>
    <r>
      <t xml:space="preserve">код по ОКЕИ </t>
    </r>
    <r>
      <rPr>
        <vertAlign val="superscript"/>
        <sz val="7.8"/>
        <rFont val="Times New Roman"/>
        <family val="1"/>
      </rPr>
      <t>2</t>
    </r>
  </si>
  <si>
    <t>(наимено-
вание пока-зателя)2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</si>
  <si>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</si>
  <si>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нуждающиеся в длительном лечении</t>
  </si>
  <si>
    <t>не указано</t>
  </si>
  <si>
    <t>очная</t>
  </si>
  <si>
    <t>Доля обучающихся, обеспеченных учебно-методическими комплектами</t>
  </si>
  <si>
    <t>процент</t>
  </si>
  <si>
    <t>1 ступень!!!!</t>
  </si>
  <si>
    <t>Обеспеченность кадрами (укомлектованность штатов)</t>
  </si>
  <si>
    <t>Доля педагогических кадров с высшим образованием от общего количества педагогических кадров</t>
  </si>
  <si>
    <t>Доля педагогических работников,имеющих высшую и первую квалификационную категорию от общего числа педагогических  работников муниципальных учреждений</t>
  </si>
  <si>
    <t>Средняя наполнемость классов</t>
  </si>
  <si>
    <t>человек</t>
  </si>
  <si>
    <t>ауп</t>
  </si>
  <si>
    <t>Доля родителей (законных представителей) воспитанников, удовлетворенных качеством предоставляемой услуги</t>
  </si>
  <si>
    <t>адаптированная образовательная программа</t>
  </si>
  <si>
    <t>обучающиеся с ограниченными возможностями здоровья (ОВЗ)</t>
  </si>
  <si>
    <t>пед</t>
  </si>
  <si>
    <t>Обучающиеся, за исключением детей-инвалидов и инвалидов</t>
  </si>
  <si>
    <t>тех</t>
  </si>
  <si>
    <t>фмо</t>
  </si>
  <si>
    <t>3.2. Сведения о фактическом достижении показателей, характеризующих объем государственной услуги</t>
  </si>
  <si>
    <t>Показатель объема муниципальной услуги</t>
  </si>
  <si>
    <t>Средний размер платы (цена, тариф)</t>
  </si>
  <si>
    <t xml:space="preserve">Число обучающихся </t>
  </si>
  <si>
    <t>Человек</t>
  </si>
  <si>
    <t>792</t>
  </si>
  <si>
    <t>2</t>
  </si>
  <si>
    <t>Реализация основных общеобразовательных программ основного общего образования</t>
  </si>
  <si>
    <t>11.791.0</t>
  </si>
  <si>
    <t>2 ступень!!!!</t>
  </si>
  <si>
    <t>Очная с применением дистанционных образовательных технологий</t>
  </si>
  <si>
    <t>дети-инвалиды</t>
  </si>
  <si>
    <t xml:space="preserve">очная </t>
  </si>
  <si>
    <t>3</t>
  </si>
  <si>
    <t>Реализация основных общеобразовательных программ среднего общего образования</t>
  </si>
  <si>
    <t>11.794.0</t>
  </si>
  <si>
    <t>3 ступень!!!!</t>
  </si>
  <si>
    <t>Очная</t>
  </si>
  <si>
    <t>Очная с применением электронного обучения</t>
  </si>
  <si>
    <t>4</t>
  </si>
  <si>
    <t>Предоставление питания</t>
  </si>
  <si>
    <t>11.Д07.0</t>
  </si>
  <si>
    <t>питание 13 группа</t>
  </si>
  <si>
    <t>Выполнение натуральных норм питания</t>
  </si>
  <si>
    <t xml:space="preserve">Количество обращений со стороны родителей и предписаний от надзорных органов подтвердившихся по качеству питания </t>
  </si>
  <si>
    <t>21</t>
  </si>
  <si>
    <t>85.14</t>
  </si>
  <si>
    <t>801012О.99.0.БА81АЦ7200</t>
  </si>
  <si>
    <t>801012О.99.0.БА81АЭ92001</t>
  </si>
  <si>
    <t>802111О.99.0.БА96АЧ08001</t>
  </si>
  <si>
    <t>802111О.99.0.БА96АЮ58001</t>
  </si>
  <si>
    <t>802112О.99.0.ББ11ББ58000</t>
  </si>
  <si>
    <t>802112О.99.0.ББ11АЧ08001</t>
  </si>
  <si>
    <t xml:space="preserve">овз </t>
  </si>
  <si>
    <t>560200О.99.0.ББ18АА00000</t>
  </si>
  <si>
    <t>22</t>
  </si>
  <si>
    <t xml:space="preserve">Общеобразовательная организация </t>
  </si>
  <si>
    <t>за 20</t>
  </si>
  <si>
    <t>31</t>
  </si>
  <si>
    <t>декабря</t>
  </si>
  <si>
    <t>2020 г.</t>
  </si>
  <si>
    <t xml:space="preserve">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</si>
</sst>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vertAlign val="superscript"/>
      <sz val="13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vertAlign val="superscript"/>
      <sz val="7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181" fontId="8" fillId="0" borderId="0" xfId="58" applyFont="1" applyFill="1" applyBorder="1" applyAlignment="1">
      <alignment horizontal="center"/>
    </xf>
    <xf numFmtId="181" fontId="8" fillId="0" borderId="0" xfId="58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58" applyNumberFormat="1" applyFont="1" applyFill="1" applyBorder="1" applyAlignment="1">
      <alignment horizontal="center"/>
    </xf>
    <xf numFmtId="181" fontId="12" fillId="0" borderId="0" xfId="58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81" fontId="8" fillId="33" borderId="0" xfId="58" applyFont="1" applyFill="1" applyBorder="1" applyAlignment="1">
      <alignment horizontal="center"/>
    </xf>
    <xf numFmtId="0" fontId="8" fillId="33" borderId="0" xfId="58" applyNumberFormat="1" applyFont="1" applyFill="1" applyBorder="1" applyAlignment="1">
      <alignment horizontal="center"/>
    </xf>
    <xf numFmtId="181" fontId="12" fillId="33" borderId="0" xfId="58" applyFont="1" applyFill="1" applyBorder="1" applyAlignment="1">
      <alignment horizontal="center" wrapText="1"/>
    </xf>
    <xf numFmtId="181" fontId="8" fillId="33" borderId="0" xfId="58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49" fontId="9" fillId="33" borderId="12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vertical="center"/>
    </xf>
    <xf numFmtId="49" fontId="9" fillId="33" borderId="17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0" xfId="0" applyNumberFormat="1" applyFont="1" applyFill="1" applyAlignment="1">
      <alignment horizontal="center" vertical="top"/>
    </xf>
    <xf numFmtId="0" fontId="9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33" borderId="2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6" fillId="33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29" xfId="0" applyNumberFormat="1" applyFont="1" applyFill="1" applyBorder="1" applyAlignment="1">
      <alignment horizontal="center" wrapText="1"/>
    </xf>
    <xf numFmtId="0" fontId="1" fillId="33" borderId="2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justify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right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/>
    </xf>
    <xf numFmtId="0" fontId="5" fillId="33" borderId="29" xfId="0" applyNumberFormat="1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34" xfId="0" applyNumberFormat="1" applyFont="1" applyFill="1" applyBorder="1" applyAlignment="1">
      <alignment horizontal="center" vertical="top"/>
    </xf>
    <xf numFmtId="0" fontId="8" fillId="33" borderId="29" xfId="0" applyNumberFormat="1" applyFont="1" applyFill="1" applyBorder="1" applyAlignment="1">
      <alignment horizontal="center" vertical="top"/>
    </xf>
    <xf numFmtId="0" fontId="8" fillId="33" borderId="35" xfId="0" applyNumberFormat="1" applyFont="1" applyFill="1" applyBorder="1" applyAlignment="1">
      <alignment horizontal="center" vertical="top"/>
    </xf>
    <xf numFmtId="0" fontId="8" fillId="33" borderId="34" xfId="0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0" fontId="8" fillId="33" borderId="35" xfId="0" applyFont="1" applyFill="1" applyBorder="1" applyAlignment="1">
      <alignment wrapText="1"/>
    </xf>
    <xf numFmtId="181" fontId="8" fillId="33" borderId="34" xfId="58" applyFont="1" applyFill="1" applyBorder="1" applyAlignment="1">
      <alignment wrapText="1"/>
    </xf>
    <xf numFmtId="181" fontId="8" fillId="33" borderId="29" xfId="58" applyFont="1" applyFill="1" applyBorder="1" applyAlignment="1">
      <alignment wrapText="1"/>
    </xf>
    <xf numFmtId="181" fontId="8" fillId="33" borderId="35" xfId="58" applyFont="1" applyFill="1" applyBorder="1" applyAlignment="1">
      <alignment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3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wrapText="1"/>
    </xf>
    <xf numFmtId="49" fontId="8" fillId="33" borderId="29" xfId="0" applyNumberFormat="1" applyFont="1" applyFill="1" applyBorder="1" applyAlignment="1">
      <alignment wrapText="1"/>
    </xf>
    <xf numFmtId="49" fontId="8" fillId="33" borderId="35" xfId="0" applyNumberFormat="1" applyFont="1" applyFill="1" applyBorder="1" applyAlignment="1">
      <alignment wrapText="1"/>
    </xf>
    <xf numFmtId="181" fontId="8" fillId="0" borderId="34" xfId="58" applyFont="1" applyFill="1" applyBorder="1" applyAlignment="1">
      <alignment wrapText="1"/>
    </xf>
    <xf numFmtId="181" fontId="8" fillId="0" borderId="29" xfId="58" applyFont="1" applyFill="1" applyBorder="1" applyAlignment="1">
      <alignment wrapText="1"/>
    </xf>
    <xf numFmtId="181" fontId="8" fillId="0" borderId="35" xfId="58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8" fillId="33" borderId="22" xfId="0" applyFont="1" applyFill="1" applyBorder="1" applyAlignment="1">
      <alignment wrapText="1"/>
    </xf>
    <xf numFmtId="49" fontId="8" fillId="33" borderId="22" xfId="0" applyNumberFormat="1" applyFont="1" applyFill="1" applyBorder="1" applyAlignment="1">
      <alignment wrapText="1"/>
    </xf>
    <xf numFmtId="181" fontId="8" fillId="33" borderId="22" xfId="58" applyFont="1" applyFill="1" applyBorder="1" applyAlignment="1">
      <alignment wrapText="1"/>
    </xf>
    <xf numFmtId="0" fontId="8" fillId="33" borderId="0" xfId="0" applyNumberFormat="1" applyFont="1" applyFill="1" applyAlignment="1">
      <alignment horizontal="center" vertical="top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/>
    </xf>
    <xf numFmtId="181" fontId="8" fillId="0" borderId="18" xfId="58" applyFont="1" applyFill="1" applyBorder="1" applyAlignment="1">
      <alignment horizontal="center" vertical="center"/>
    </xf>
    <xf numFmtId="181" fontId="8" fillId="0" borderId="20" xfId="58" applyFont="1" applyFill="1" applyBorder="1" applyAlignment="1">
      <alignment horizontal="center" vertical="center"/>
    </xf>
    <xf numFmtId="181" fontId="8" fillId="0" borderId="19" xfId="58" applyFont="1" applyFill="1" applyBorder="1" applyAlignment="1">
      <alignment horizontal="center" vertical="center"/>
    </xf>
    <xf numFmtId="181" fontId="8" fillId="0" borderId="32" xfId="58" applyFont="1" applyFill="1" applyBorder="1" applyAlignment="1">
      <alignment horizontal="center" vertical="center"/>
    </xf>
    <xf numFmtId="181" fontId="8" fillId="0" borderId="10" xfId="58" applyFont="1" applyFill="1" applyBorder="1" applyAlignment="1">
      <alignment horizontal="center" vertical="center"/>
    </xf>
    <xf numFmtId="181" fontId="8" fillId="0" borderId="33" xfId="58" applyFont="1" applyFill="1" applyBorder="1" applyAlignment="1">
      <alignment horizontal="center" vertical="center"/>
    </xf>
    <xf numFmtId="181" fontId="8" fillId="33" borderId="18" xfId="58" applyFont="1" applyFill="1" applyBorder="1" applyAlignment="1">
      <alignment horizontal="center" vertical="center"/>
    </xf>
    <xf numFmtId="181" fontId="8" fillId="33" borderId="20" xfId="58" applyFont="1" applyFill="1" applyBorder="1" applyAlignment="1">
      <alignment horizontal="center" vertical="center"/>
    </xf>
    <xf numFmtId="181" fontId="8" fillId="33" borderId="19" xfId="58" applyFont="1" applyFill="1" applyBorder="1" applyAlignment="1">
      <alignment horizontal="center" vertical="center"/>
    </xf>
    <xf numFmtId="181" fontId="8" fillId="33" borderId="32" xfId="58" applyFont="1" applyFill="1" applyBorder="1" applyAlignment="1">
      <alignment horizontal="center" vertical="center"/>
    </xf>
    <xf numFmtId="181" fontId="8" fillId="33" borderId="10" xfId="58" applyFont="1" applyFill="1" applyBorder="1" applyAlignment="1">
      <alignment horizontal="center" vertical="center"/>
    </xf>
    <xf numFmtId="181" fontId="8" fillId="33" borderId="33" xfId="58" applyFont="1" applyFill="1" applyBorder="1" applyAlignment="1">
      <alignment horizontal="center" vertical="center"/>
    </xf>
    <xf numFmtId="9" fontId="8" fillId="33" borderId="18" xfId="58" applyNumberFormat="1" applyFont="1" applyFill="1" applyBorder="1" applyAlignment="1">
      <alignment horizontal="center" vertical="center"/>
    </xf>
    <xf numFmtId="0" fontId="8" fillId="33" borderId="20" xfId="58" applyNumberFormat="1" applyFont="1" applyFill="1" applyBorder="1" applyAlignment="1">
      <alignment horizontal="center" vertical="center"/>
    </xf>
    <xf numFmtId="0" fontId="8" fillId="33" borderId="19" xfId="58" applyNumberFormat="1" applyFont="1" applyFill="1" applyBorder="1" applyAlignment="1">
      <alignment horizontal="center" vertical="center"/>
    </xf>
    <xf numFmtId="0" fontId="8" fillId="33" borderId="32" xfId="58" applyNumberFormat="1" applyFont="1" applyFill="1" applyBorder="1" applyAlignment="1">
      <alignment horizontal="center" vertical="center"/>
    </xf>
    <xf numFmtId="0" fontId="8" fillId="33" borderId="10" xfId="58" applyNumberFormat="1" applyFont="1" applyFill="1" applyBorder="1" applyAlignment="1">
      <alignment horizontal="center" vertical="center"/>
    </xf>
    <xf numFmtId="0" fontId="8" fillId="33" borderId="33" xfId="58" applyNumberFormat="1" applyFont="1" applyFill="1" applyBorder="1" applyAlignment="1">
      <alignment horizontal="center" vertical="center"/>
    </xf>
    <xf numFmtId="181" fontId="12" fillId="33" borderId="18" xfId="58" applyFont="1" applyFill="1" applyBorder="1" applyAlignment="1">
      <alignment horizontal="center" vertical="center" wrapText="1"/>
    </xf>
    <xf numFmtId="181" fontId="12" fillId="33" borderId="20" xfId="58" applyFont="1" applyFill="1" applyBorder="1" applyAlignment="1">
      <alignment horizontal="center" vertical="center" wrapText="1"/>
    </xf>
    <xf numFmtId="181" fontId="12" fillId="33" borderId="19" xfId="58" applyFont="1" applyFill="1" applyBorder="1" applyAlignment="1">
      <alignment horizontal="center" vertical="center" wrapText="1"/>
    </xf>
    <xf numFmtId="181" fontId="12" fillId="33" borderId="32" xfId="58" applyFont="1" applyFill="1" applyBorder="1" applyAlignment="1">
      <alignment horizontal="center" vertical="center" wrapText="1"/>
    </xf>
    <xf numFmtId="181" fontId="12" fillId="33" borderId="10" xfId="58" applyFont="1" applyFill="1" applyBorder="1" applyAlignment="1">
      <alignment horizontal="center" vertical="center" wrapText="1"/>
    </xf>
    <xf numFmtId="181" fontId="12" fillId="33" borderId="33" xfId="58" applyFont="1" applyFill="1" applyBorder="1" applyAlignment="1">
      <alignment horizontal="center" vertical="center" wrapText="1"/>
    </xf>
    <xf numFmtId="181" fontId="8" fillId="33" borderId="18" xfId="58" applyFont="1" applyFill="1" applyBorder="1" applyAlignment="1">
      <alignment horizontal="center" vertical="center" wrapText="1"/>
    </xf>
    <xf numFmtId="181" fontId="8" fillId="33" borderId="20" xfId="58" applyFont="1" applyFill="1" applyBorder="1" applyAlignment="1">
      <alignment horizontal="center" vertical="center" wrapText="1"/>
    </xf>
    <xf numFmtId="181" fontId="8" fillId="33" borderId="19" xfId="58" applyFont="1" applyFill="1" applyBorder="1" applyAlignment="1">
      <alignment horizontal="center" vertical="center" wrapText="1"/>
    </xf>
    <xf numFmtId="181" fontId="8" fillId="33" borderId="32" xfId="58" applyFont="1" applyFill="1" applyBorder="1" applyAlignment="1">
      <alignment horizontal="center" vertical="center" wrapText="1"/>
    </xf>
    <xf numFmtId="181" fontId="8" fillId="33" borderId="10" xfId="58" applyFont="1" applyFill="1" applyBorder="1" applyAlignment="1">
      <alignment horizontal="center" vertical="center" wrapText="1"/>
    </xf>
    <xf numFmtId="181" fontId="8" fillId="33" borderId="33" xfId="58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81" fontId="8" fillId="33" borderId="18" xfId="58" applyFont="1" applyFill="1" applyBorder="1" applyAlignment="1">
      <alignment horizontal="center"/>
    </xf>
    <xf numFmtId="181" fontId="8" fillId="33" borderId="20" xfId="58" applyFont="1" applyFill="1" applyBorder="1" applyAlignment="1">
      <alignment horizontal="center"/>
    </xf>
    <xf numFmtId="181" fontId="8" fillId="33" borderId="19" xfId="58" applyFont="1" applyFill="1" applyBorder="1" applyAlignment="1">
      <alignment horizontal="center"/>
    </xf>
    <xf numFmtId="181" fontId="8" fillId="33" borderId="32" xfId="58" applyFont="1" applyFill="1" applyBorder="1" applyAlignment="1">
      <alignment horizontal="center"/>
    </xf>
    <xf numFmtId="181" fontId="8" fillId="33" borderId="10" xfId="58" applyFont="1" applyFill="1" applyBorder="1" applyAlignment="1">
      <alignment horizontal="center"/>
    </xf>
    <xf numFmtId="181" fontId="8" fillId="33" borderId="33" xfId="58" applyFont="1" applyFill="1" applyBorder="1" applyAlignment="1">
      <alignment horizontal="center"/>
    </xf>
    <xf numFmtId="9" fontId="8" fillId="33" borderId="18" xfId="58" applyNumberFormat="1" applyFont="1" applyFill="1" applyBorder="1" applyAlignment="1">
      <alignment horizontal="center"/>
    </xf>
    <xf numFmtId="0" fontId="8" fillId="33" borderId="20" xfId="58" applyNumberFormat="1" applyFont="1" applyFill="1" applyBorder="1" applyAlignment="1">
      <alignment horizontal="center"/>
    </xf>
    <xf numFmtId="0" fontId="8" fillId="33" borderId="19" xfId="58" applyNumberFormat="1" applyFont="1" applyFill="1" applyBorder="1" applyAlignment="1">
      <alignment horizontal="center"/>
    </xf>
    <xf numFmtId="0" fontId="8" fillId="33" borderId="32" xfId="58" applyNumberFormat="1" applyFont="1" applyFill="1" applyBorder="1" applyAlignment="1">
      <alignment horizontal="center"/>
    </xf>
    <xf numFmtId="0" fontId="8" fillId="33" borderId="10" xfId="58" applyNumberFormat="1" applyFont="1" applyFill="1" applyBorder="1" applyAlignment="1">
      <alignment horizontal="center"/>
    </xf>
    <xf numFmtId="0" fontId="8" fillId="33" borderId="33" xfId="58" applyNumberFormat="1" applyFont="1" applyFill="1" applyBorder="1" applyAlignment="1">
      <alignment horizontal="center"/>
    </xf>
    <xf numFmtId="181" fontId="12" fillId="33" borderId="18" xfId="58" applyFont="1" applyFill="1" applyBorder="1" applyAlignment="1">
      <alignment horizontal="center" wrapText="1"/>
    </xf>
    <xf numFmtId="181" fontId="12" fillId="33" borderId="20" xfId="58" applyFont="1" applyFill="1" applyBorder="1" applyAlignment="1">
      <alignment horizontal="center" wrapText="1"/>
    </xf>
    <xf numFmtId="181" fontId="12" fillId="33" borderId="19" xfId="58" applyFont="1" applyFill="1" applyBorder="1" applyAlignment="1">
      <alignment horizontal="center" wrapText="1"/>
    </xf>
    <xf numFmtId="181" fontId="12" fillId="33" borderId="32" xfId="58" applyFont="1" applyFill="1" applyBorder="1" applyAlignment="1">
      <alignment horizontal="center" wrapText="1"/>
    </xf>
    <xf numFmtId="181" fontId="12" fillId="33" borderId="10" xfId="58" applyFont="1" applyFill="1" applyBorder="1" applyAlignment="1">
      <alignment horizontal="center" wrapText="1"/>
    </xf>
    <xf numFmtId="181" fontId="12" fillId="33" borderId="33" xfId="58" applyFont="1" applyFill="1" applyBorder="1" applyAlignment="1">
      <alignment horizontal="center" wrapText="1"/>
    </xf>
    <xf numFmtId="181" fontId="8" fillId="33" borderId="18" xfId="58" applyFont="1" applyFill="1" applyBorder="1" applyAlignment="1">
      <alignment horizontal="center" wrapText="1"/>
    </xf>
    <xf numFmtId="181" fontId="8" fillId="33" borderId="20" xfId="58" applyFont="1" applyFill="1" applyBorder="1" applyAlignment="1">
      <alignment horizontal="center" wrapText="1"/>
    </xf>
    <xf numFmtId="181" fontId="8" fillId="33" borderId="19" xfId="58" applyFont="1" applyFill="1" applyBorder="1" applyAlignment="1">
      <alignment horizontal="center" wrapText="1"/>
    </xf>
    <xf numFmtId="181" fontId="8" fillId="33" borderId="32" xfId="58" applyFont="1" applyFill="1" applyBorder="1" applyAlignment="1">
      <alignment horizontal="center" wrapText="1"/>
    </xf>
    <xf numFmtId="181" fontId="8" fillId="33" borderId="10" xfId="58" applyFont="1" applyFill="1" applyBorder="1" applyAlignment="1">
      <alignment horizontal="center" wrapText="1"/>
    </xf>
    <xf numFmtId="181" fontId="8" fillId="33" borderId="33" xfId="58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8" fillId="33" borderId="32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8" fillId="33" borderId="33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left" vertical="center"/>
    </xf>
    <xf numFmtId="49" fontId="9" fillId="33" borderId="13" xfId="0" applyNumberFormat="1" applyFont="1" applyFill="1" applyBorder="1" applyAlignment="1">
      <alignment horizontal="left" vertical="center"/>
    </xf>
    <xf numFmtId="49" fontId="9" fillId="33" borderId="14" xfId="0" applyNumberFormat="1" applyFont="1" applyFill="1" applyBorder="1" applyAlignment="1">
      <alignment horizontal="left" vertical="center"/>
    </xf>
    <xf numFmtId="49" fontId="9" fillId="33" borderId="15" xfId="0" applyNumberFormat="1" applyFont="1" applyFill="1" applyBorder="1" applyAlignment="1">
      <alignment horizontal="left" vertical="center"/>
    </xf>
    <xf numFmtId="49" fontId="9" fillId="33" borderId="16" xfId="0" applyNumberFormat="1" applyFont="1" applyFill="1" applyBorder="1" applyAlignment="1">
      <alignment horizontal="left" vertical="center"/>
    </xf>
    <xf numFmtId="49" fontId="9" fillId="33" borderId="17" xfId="0" applyNumberFormat="1" applyFont="1" applyFill="1" applyBorder="1" applyAlignment="1">
      <alignment horizontal="left" vertical="center"/>
    </xf>
    <xf numFmtId="0" fontId="8" fillId="33" borderId="18" xfId="0" applyNumberFormat="1" applyFont="1" applyFill="1" applyBorder="1" applyAlignment="1">
      <alignment horizontal="center" wrapText="1"/>
    </xf>
    <xf numFmtId="0" fontId="8" fillId="33" borderId="20" xfId="0" applyNumberFormat="1" applyFont="1" applyFill="1" applyBorder="1" applyAlignment="1">
      <alignment horizontal="center" wrapText="1"/>
    </xf>
    <xf numFmtId="0" fontId="8" fillId="33" borderId="19" xfId="0" applyNumberFormat="1" applyFont="1" applyFill="1" applyBorder="1" applyAlignment="1">
      <alignment horizontal="center" wrapText="1"/>
    </xf>
    <xf numFmtId="0" fontId="8" fillId="33" borderId="32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33" xfId="0" applyNumberFormat="1" applyFont="1" applyFill="1" applyBorder="1" applyAlignment="1">
      <alignment horizontal="center" wrapText="1"/>
    </xf>
    <xf numFmtId="181" fontId="12" fillId="0" borderId="18" xfId="58" applyFont="1" applyFill="1" applyBorder="1" applyAlignment="1">
      <alignment horizontal="center" wrapText="1"/>
    </xf>
    <xf numFmtId="181" fontId="12" fillId="0" borderId="20" xfId="58" applyFont="1" applyFill="1" applyBorder="1" applyAlignment="1">
      <alignment horizontal="center" wrapText="1"/>
    </xf>
    <xf numFmtId="181" fontId="12" fillId="0" borderId="19" xfId="58" applyFont="1" applyFill="1" applyBorder="1" applyAlignment="1">
      <alignment horizontal="center" wrapText="1"/>
    </xf>
    <xf numFmtId="181" fontId="12" fillId="0" borderId="32" xfId="58" applyFont="1" applyFill="1" applyBorder="1" applyAlignment="1">
      <alignment horizontal="center" wrapText="1"/>
    </xf>
    <xf numFmtId="181" fontId="12" fillId="0" borderId="10" xfId="58" applyFont="1" applyFill="1" applyBorder="1" applyAlignment="1">
      <alignment horizontal="center" wrapText="1"/>
    </xf>
    <xf numFmtId="181" fontId="12" fillId="0" borderId="33" xfId="58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73"/>
  <sheetViews>
    <sheetView tabSelected="1" view="pageBreakPreview" zoomScaleSheetLayoutView="100" zoomScalePageLayoutView="0" workbookViewId="0" topLeftCell="A341">
      <selection activeCell="A349" sqref="A349:FG364"/>
    </sheetView>
  </sheetViews>
  <sheetFormatPr defaultColWidth="0.875" defaultRowHeight="12" customHeight="1"/>
  <cols>
    <col min="1" max="20" width="0.875" style="43" customWidth="1"/>
    <col min="21" max="21" width="6.375" style="43" customWidth="1"/>
    <col min="22" max="31" width="0.875" style="2" customWidth="1"/>
    <col min="32" max="32" width="9.00390625" style="2" customWidth="1"/>
    <col min="33" max="76" width="0.875" style="2" customWidth="1"/>
    <col min="77" max="77" width="9.875" style="2" customWidth="1"/>
    <col min="78" max="152" width="0.875" style="2" customWidth="1"/>
    <col min="153" max="153" width="6.25390625" style="2" customWidth="1"/>
    <col min="154" max="16384" width="0.875" style="2" customWidth="1"/>
  </cols>
  <sheetData>
    <row r="1" spans="1:163" s="4" customFormat="1" ht="12.7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DJ1" s="37" t="s">
        <v>12</v>
      </c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</row>
    <row r="2" spans="1:163" s="4" customFormat="1" ht="5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DJ2" s="107" t="s">
        <v>17</v>
      </c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</row>
    <row r="3" spans="1:21" s="4" customFormat="1" ht="6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9" customFormat="1" ht="1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9" customFormat="1" ht="12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163" s="38" customFormat="1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</row>
    <row r="7" spans="1:163" s="3" customFormat="1" ht="15.75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108" t="s">
        <v>7</v>
      </c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10"/>
    </row>
    <row r="8" spans="47:163" ht="16.5" customHeight="1">
      <c r="AU8" s="23" t="s">
        <v>23</v>
      </c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4"/>
      <c r="DC8" s="24"/>
      <c r="DD8" s="23"/>
      <c r="DE8" s="23"/>
      <c r="DF8" s="127">
        <v>33</v>
      </c>
      <c r="DG8" s="127"/>
      <c r="DH8" s="127"/>
      <c r="DI8" s="127"/>
      <c r="DJ8" s="127"/>
      <c r="DX8" s="16"/>
      <c r="DY8" s="16"/>
      <c r="DZ8" s="16"/>
      <c r="EA8" s="111" t="s">
        <v>15</v>
      </c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7"/>
      <c r="ES8" s="112" t="s">
        <v>14</v>
      </c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4"/>
    </row>
    <row r="9" spans="1:163" s="6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K9" s="5"/>
      <c r="AL9" s="5"/>
      <c r="AM9" s="5"/>
      <c r="AN9" s="5"/>
      <c r="AQ9" s="7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25"/>
      <c r="CI9" s="25"/>
      <c r="CJ9" s="25"/>
      <c r="CK9" s="25"/>
      <c r="CL9" s="29"/>
      <c r="CM9" s="26"/>
      <c r="CN9" s="28"/>
      <c r="CO9" s="28"/>
      <c r="CP9" s="28"/>
      <c r="CQ9" s="28"/>
      <c r="CR9" s="28"/>
      <c r="CS9" s="27"/>
      <c r="CT9" s="27"/>
      <c r="CU9" s="27"/>
      <c r="CV9" s="28"/>
      <c r="CW9" s="28"/>
      <c r="CX9" s="28"/>
      <c r="CY9" s="28"/>
      <c r="CZ9" s="28"/>
      <c r="DA9" s="28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12"/>
      <c r="DQ9" s="12"/>
      <c r="DR9" s="12"/>
      <c r="DS9" s="22"/>
      <c r="DT9" s="8"/>
      <c r="DU9" s="8"/>
      <c r="DV9" s="8"/>
      <c r="DW9" s="8"/>
      <c r="DX9" s="18"/>
      <c r="DY9" s="18"/>
      <c r="DZ9" s="18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9"/>
      <c r="ES9" s="115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7"/>
    </row>
    <row r="10" spans="1:163" s="1" customFormat="1" ht="16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43"/>
      <c r="S10" s="43"/>
      <c r="T10" s="43"/>
      <c r="U10" s="4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T10" s="87" t="s">
        <v>115</v>
      </c>
      <c r="AU10" s="87"/>
      <c r="AV10" s="87"/>
      <c r="AW10" s="87"/>
      <c r="AX10" s="87"/>
      <c r="AY10" s="87"/>
      <c r="AZ10" s="87"/>
      <c r="BA10" s="87"/>
      <c r="BB10" s="88" t="s">
        <v>24</v>
      </c>
      <c r="BC10" s="88"/>
      <c r="BD10" s="88"/>
      <c r="BE10" s="88"/>
      <c r="BF10" s="140" t="s">
        <v>0</v>
      </c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88" t="s">
        <v>103</v>
      </c>
      <c r="CL10" s="88"/>
      <c r="CM10" s="88"/>
      <c r="CN10" s="88"/>
      <c r="CO10" s="87" t="s">
        <v>1</v>
      </c>
      <c r="CP10" s="87"/>
      <c r="CQ10" s="87"/>
      <c r="CR10" s="87"/>
      <c r="CS10" s="87"/>
      <c r="CT10" s="88" t="s">
        <v>113</v>
      </c>
      <c r="CU10" s="88"/>
      <c r="CV10" s="88"/>
      <c r="CW10" s="88"/>
      <c r="CX10" s="128" t="s">
        <v>119</v>
      </c>
      <c r="CY10" s="128"/>
      <c r="CZ10" s="128"/>
      <c r="DA10" s="128"/>
      <c r="DB10" s="128"/>
      <c r="DC10" s="128"/>
      <c r="DD10" s="128"/>
      <c r="DE10" s="128"/>
      <c r="DF10" s="128"/>
      <c r="DP10" s="2"/>
      <c r="DQ10" s="2"/>
      <c r="DR10" s="2"/>
      <c r="DS10" s="2"/>
      <c r="DT10" s="2"/>
      <c r="DU10" s="2"/>
      <c r="DV10" s="2"/>
      <c r="DW10" s="2"/>
      <c r="DX10" s="16"/>
      <c r="DY10" s="16"/>
      <c r="DZ10" s="16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7"/>
      <c r="ES10" s="118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20"/>
    </row>
    <row r="11" spans="1:163" ht="18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BG11" s="140" t="s">
        <v>13</v>
      </c>
      <c r="BH11" s="140"/>
      <c r="BI11" s="140"/>
      <c r="BJ11" s="140"/>
      <c r="BK11" s="140"/>
      <c r="BL11" s="140"/>
      <c r="BM11" s="93" t="s">
        <v>116</v>
      </c>
      <c r="BN11" s="93"/>
      <c r="BO11" s="93"/>
      <c r="BP11" s="93"/>
      <c r="BQ11" s="89" t="s">
        <v>2</v>
      </c>
      <c r="BR11" s="89"/>
      <c r="BS11" s="93" t="s">
        <v>117</v>
      </c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87">
        <v>20</v>
      </c>
      <c r="CG11" s="87"/>
      <c r="CH11" s="87"/>
      <c r="CI11" s="87"/>
      <c r="CJ11" s="88" t="s">
        <v>24</v>
      </c>
      <c r="CK11" s="88"/>
      <c r="CL11" s="88"/>
      <c r="CM11" s="88"/>
      <c r="CN11" s="89" t="s">
        <v>3</v>
      </c>
      <c r="CO11" s="89"/>
      <c r="CP11" s="89"/>
      <c r="CQ11" s="89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20" t="s">
        <v>8</v>
      </c>
      <c r="ER11" s="17"/>
      <c r="ES11" s="121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3"/>
    </row>
    <row r="12" spans="128:163" ht="15"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24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6"/>
    </row>
    <row r="13" spans="1:163" ht="46.5" customHeight="1">
      <c r="A13" s="129" t="s">
        <v>18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30" t="s">
        <v>35</v>
      </c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11" t="s">
        <v>16</v>
      </c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7"/>
      <c r="ES13" s="121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3"/>
    </row>
    <row r="14" spans="1:163" s="43" customFormat="1" ht="46.5" customHeight="1">
      <c r="A14" s="136" t="s">
        <v>19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7" t="s">
        <v>114</v>
      </c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 t="s">
        <v>9</v>
      </c>
      <c r="ER14" s="81"/>
      <c r="ES14" s="133" t="s">
        <v>104</v>
      </c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5"/>
    </row>
    <row r="15" spans="36:163" s="43" customFormat="1" ht="15"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 t="s">
        <v>9</v>
      </c>
      <c r="ER15" s="81"/>
      <c r="ES15" s="94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6"/>
    </row>
    <row r="16" spans="2:163" s="43" customFormat="1" ht="15" customHeight="1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 t="s">
        <v>9</v>
      </c>
      <c r="ER16" s="81"/>
      <c r="ES16" s="94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6"/>
    </row>
    <row r="17" spans="2:163" s="43" customFormat="1" ht="26.2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105" t="s">
        <v>20</v>
      </c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1"/>
      <c r="ER17" s="81"/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9"/>
    </row>
    <row r="18" spans="1:163" s="74" customFormat="1" ht="16.5" customHeight="1" thickBot="1">
      <c r="A18" s="74" t="s">
        <v>11</v>
      </c>
      <c r="AJ18" s="132" t="s">
        <v>118</v>
      </c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100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2"/>
    </row>
    <row r="19" spans="2:127" s="43" customFormat="1" ht="26.2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141" t="s">
        <v>21</v>
      </c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</row>
    <row r="20" s="43" customFormat="1" ht="15"/>
    <row r="21" spans="1:163" s="46" customFormat="1" ht="19.5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</row>
    <row r="22" spans="73:90" s="46" customFormat="1" ht="16.5" customHeight="1">
      <c r="BU22" s="106" t="s">
        <v>10</v>
      </c>
      <c r="BV22" s="106"/>
      <c r="BW22" s="106"/>
      <c r="BX22" s="106"/>
      <c r="BY22" s="106"/>
      <c r="BZ22" s="106"/>
      <c r="CA22" s="106"/>
      <c r="CB22" s="106"/>
      <c r="CC22" s="106"/>
      <c r="CD22" s="106"/>
      <c r="CE22" s="104" t="s">
        <v>25</v>
      </c>
      <c r="CF22" s="104"/>
      <c r="CG22" s="104"/>
      <c r="CH22" s="104"/>
      <c r="CI22" s="104"/>
      <c r="CJ22" s="104"/>
      <c r="CK22" s="104"/>
      <c r="CL22" s="104"/>
    </row>
    <row r="23" s="43" customFormat="1" ht="7.5" customHeight="1" thickBot="1"/>
    <row r="24" spans="1:161" s="43" customFormat="1" ht="34.5" customHeight="1">
      <c r="A24" s="143" t="s">
        <v>36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4" t="s">
        <v>37</v>
      </c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P24" s="145" t="s">
        <v>38</v>
      </c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R24" s="146" t="s">
        <v>39</v>
      </c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8"/>
      <c r="FD24" s="44"/>
      <c r="FE24" s="45"/>
    </row>
    <row r="25" spans="1:161" s="43" customFormat="1" ht="7.5" customHeight="1" thickBo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L25" s="47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R25" s="149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1"/>
      <c r="FD25" s="44"/>
      <c r="FE25" s="45"/>
    </row>
    <row r="26" spans="1:163" s="43" customFormat="1" ht="32.25" customHeight="1">
      <c r="A26" s="143" t="s">
        <v>40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52" t="s">
        <v>41</v>
      </c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EN26" s="48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</row>
    <row r="27" spans="1:117" s="43" customFormat="1" ht="14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</row>
    <row r="28" s="46" customFormat="1" ht="12" customHeight="1"/>
    <row r="29" s="46" customFormat="1" ht="15.75">
      <c r="A29" s="46" t="s">
        <v>42</v>
      </c>
    </row>
    <row r="30" s="46" customFormat="1" ht="15.75">
      <c r="A30" s="46" t="s">
        <v>43</v>
      </c>
    </row>
    <row r="31" s="46" customFormat="1" ht="10.5" customHeight="1"/>
    <row r="32" spans="1:163" s="50" customFormat="1" ht="13.5" customHeight="1">
      <c r="A32" s="154" t="s">
        <v>44</v>
      </c>
      <c r="B32" s="155"/>
      <c r="C32" s="155"/>
      <c r="D32" s="155"/>
      <c r="E32" s="155"/>
      <c r="F32" s="155"/>
      <c r="G32" s="155"/>
      <c r="H32" s="155"/>
      <c r="I32" s="155"/>
      <c r="J32" s="156"/>
      <c r="K32" s="154" t="s">
        <v>45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6"/>
      <c r="AR32" s="154" t="s">
        <v>46</v>
      </c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6"/>
      <c r="BN32" s="163" t="s">
        <v>47</v>
      </c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5"/>
      <c r="EX32" s="49"/>
      <c r="EY32" s="49"/>
      <c r="EZ32" s="49"/>
      <c r="FA32" s="49"/>
      <c r="FB32" s="49"/>
      <c r="FC32" s="49"/>
      <c r="FD32" s="49"/>
      <c r="FE32" s="49"/>
      <c r="FF32" s="49"/>
      <c r="FG32" s="49"/>
    </row>
    <row r="33" spans="1:163" s="50" customFormat="1" ht="22.5" customHeight="1">
      <c r="A33" s="157"/>
      <c r="B33" s="158"/>
      <c r="C33" s="158"/>
      <c r="D33" s="158"/>
      <c r="E33" s="158"/>
      <c r="F33" s="158"/>
      <c r="G33" s="158"/>
      <c r="H33" s="158"/>
      <c r="I33" s="158"/>
      <c r="J33" s="159"/>
      <c r="K33" s="157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9"/>
      <c r="AR33" s="157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9"/>
      <c r="BN33" s="154" t="s">
        <v>48</v>
      </c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6"/>
      <c r="BZ33" s="154" t="s">
        <v>49</v>
      </c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6"/>
      <c r="CQ33" s="166" t="s">
        <v>50</v>
      </c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 t="s">
        <v>51</v>
      </c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54" t="s">
        <v>52</v>
      </c>
      <c r="DR33" s="155"/>
      <c r="DS33" s="155"/>
      <c r="DT33" s="155"/>
      <c r="DU33" s="155"/>
      <c r="DV33" s="155"/>
      <c r="DW33" s="155"/>
      <c r="DX33" s="155"/>
      <c r="DY33" s="155"/>
      <c r="DZ33" s="155"/>
      <c r="EA33" s="156"/>
      <c r="EB33" s="154" t="s">
        <v>53</v>
      </c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6"/>
      <c r="EN33" s="154" t="s">
        <v>54</v>
      </c>
      <c r="EO33" s="155"/>
      <c r="EP33" s="155"/>
      <c r="EQ33" s="155"/>
      <c r="ER33" s="155"/>
      <c r="ES33" s="155"/>
      <c r="ET33" s="155"/>
      <c r="EU33" s="155"/>
      <c r="EV33" s="155"/>
      <c r="EW33" s="156"/>
      <c r="EX33" s="51"/>
      <c r="EY33" s="51"/>
      <c r="EZ33" s="51"/>
      <c r="FA33" s="51"/>
      <c r="FB33" s="51"/>
      <c r="FC33" s="51"/>
      <c r="FD33" s="51"/>
      <c r="FE33" s="51"/>
      <c r="FF33" s="51"/>
      <c r="FG33" s="51"/>
    </row>
    <row r="34" spans="1:153" s="50" customFormat="1" ht="9.7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9"/>
      <c r="K34" s="160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  <c r="AR34" s="160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2"/>
      <c r="BN34" s="157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9"/>
      <c r="BZ34" s="154" t="s">
        <v>55</v>
      </c>
      <c r="CA34" s="155"/>
      <c r="CB34" s="155"/>
      <c r="CC34" s="155"/>
      <c r="CD34" s="155"/>
      <c r="CE34" s="155"/>
      <c r="CF34" s="155"/>
      <c r="CG34" s="155"/>
      <c r="CH34" s="156"/>
      <c r="CI34" s="154" t="s">
        <v>56</v>
      </c>
      <c r="CJ34" s="155"/>
      <c r="CK34" s="155"/>
      <c r="CL34" s="155"/>
      <c r="CM34" s="155"/>
      <c r="CN34" s="155"/>
      <c r="CO34" s="155"/>
      <c r="CP34" s="15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57"/>
      <c r="DR34" s="158"/>
      <c r="DS34" s="158"/>
      <c r="DT34" s="158"/>
      <c r="DU34" s="158"/>
      <c r="DV34" s="158"/>
      <c r="DW34" s="158"/>
      <c r="DX34" s="158"/>
      <c r="DY34" s="158"/>
      <c r="DZ34" s="158"/>
      <c r="EA34" s="159"/>
      <c r="EB34" s="157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9"/>
      <c r="EN34" s="157"/>
      <c r="EO34" s="158"/>
      <c r="EP34" s="158"/>
      <c r="EQ34" s="158"/>
      <c r="ER34" s="158"/>
      <c r="ES34" s="158"/>
      <c r="ET34" s="158"/>
      <c r="EU34" s="158"/>
      <c r="EV34" s="158"/>
      <c r="EW34" s="159"/>
    </row>
    <row r="35" spans="1:153" s="50" customFormat="1" ht="12.75" customHeight="1">
      <c r="A35" s="157"/>
      <c r="B35" s="158"/>
      <c r="C35" s="158"/>
      <c r="D35" s="158"/>
      <c r="E35" s="158"/>
      <c r="F35" s="158"/>
      <c r="G35" s="158"/>
      <c r="H35" s="158"/>
      <c r="I35" s="158"/>
      <c r="J35" s="159"/>
      <c r="K35" s="77"/>
      <c r="L35" s="167"/>
      <c r="M35" s="167"/>
      <c r="N35" s="167"/>
      <c r="O35" s="167"/>
      <c r="P35" s="167"/>
      <c r="Q35" s="167"/>
      <c r="R35" s="167"/>
      <c r="S35" s="167"/>
      <c r="T35" s="167"/>
      <c r="U35" s="78"/>
      <c r="V35" s="77"/>
      <c r="W35" s="167"/>
      <c r="X35" s="167"/>
      <c r="Y35" s="167"/>
      <c r="Z35" s="167"/>
      <c r="AA35" s="167"/>
      <c r="AB35" s="167"/>
      <c r="AC35" s="167"/>
      <c r="AD35" s="167"/>
      <c r="AE35" s="167"/>
      <c r="AF35" s="78"/>
      <c r="AG35" s="77"/>
      <c r="AH35" s="167"/>
      <c r="AI35" s="167"/>
      <c r="AJ35" s="167"/>
      <c r="AK35" s="167"/>
      <c r="AL35" s="167"/>
      <c r="AM35" s="167"/>
      <c r="AN35" s="167"/>
      <c r="AO35" s="167"/>
      <c r="AP35" s="167"/>
      <c r="AQ35" s="78"/>
      <c r="AR35" s="77"/>
      <c r="AS35" s="167"/>
      <c r="AT35" s="167"/>
      <c r="AU35" s="167"/>
      <c r="AV35" s="167"/>
      <c r="AW35" s="167"/>
      <c r="AX35" s="167"/>
      <c r="AY35" s="167"/>
      <c r="AZ35" s="167"/>
      <c r="BA35" s="167"/>
      <c r="BB35" s="78"/>
      <c r="BC35" s="77"/>
      <c r="BD35" s="167"/>
      <c r="BE35" s="167"/>
      <c r="BF35" s="167"/>
      <c r="BG35" s="167"/>
      <c r="BH35" s="167"/>
      <c r="BI35" s="167"/>
      <c r="BJ35" s="167"/>
      <c r="BK35" s="167"/>
      <c r="BL35" s="167"/>
      <c r="BM35" s="78"/>
      <c r="BN35" s="157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9"/>
      <c r="BZ35" s="157"/>
      <c r="CA35" s="158"/>
      <c r="CB35" s="158"/>
      <c r="CC35" s="158"/>
      <c r="CD35" s="158"/>
      <c r="CE35" s="158"/>
      <c r="CF35" s="158"/>
      <c r="CG35" s="158"/>
      <c r="CH35" s="159"/>
      <c r="CI35" s="157"/>
      <c r="CJ35" s="158"/>
      <c r="CK35" s="158"/>
      <c r="CL35" s="158"/>
      <c r="CM35" s="158"/>
      <c r="CN35" s="158"/>
      <c r="CO35" s="158"/>
      <c r="CP35" s="159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57"/>
      <c r="DR35" s="158"/>
      <c r="DS35" s="158"/>
      <c r="DT35" s="158"/>
      <c r="DU35" s="158"/>
      <c r="DV35" s="158"/>
      <c r="DW35" s="158"/>
      <c r="DX35" s="158"/>
      <c r="DY35" s="158"/>
      <c r="DZ35" s="158"/>
      <c r="EA35" s="159"/>
      <c r="EB35" s="157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9"/>
      <c r="EN35" s="157"/>
      <c r="EO35" s="158"/>
      <c r="EP35" s="158"/>
      <c r="EQ35" s="158"/>
      <c r="ER35" s="158"/>
      <c r="ES35" s="158"/>
      <c r="ET35" s="158"/>
      <c r="EU35" s="158"/>
      <c r="EV35" s="158"/>
      <c r="EW35" s="159"/>
    </row>
    <row r="36" spans="1:153" s="50" customFormat="1" ht="35.25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2"/>
      <c r="K36" s="168" t="s">
        <v>57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V36" s="168" t="s">
        <v>57</v>
      </c>
      <c r="W36" s="169"/>
      <c r="X36" s="169"/>
      <c r="Y36" s="169"/>
      <c r="Z36" s="169"/>
      <c r="AA36" s="169"/>
      <c r="AB36" s="169"/>
      <c r="AC36" s="169"/>
      <c r="AD36" s="169"/>
      <c r="AE36" s="169"/>
      <c r="AF36" s="170"/>
      <c r="AG36" s="168" t="s">
        <v>57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70"/>
      <c r="AR36" s="168" t="s">
        <v>57</v>
      </c>
      <c r="AS36" s="169"/>
      <c r="AT36" s="169"/>
      <c r="AU36" s="169"/>
      <c r="AV36" s="169"/>
      <c r="AW36" s="169"/>
      <c r="AX36" s="169"/>
      <c r="AY36" s="169"/>
      <c r="AZ36" s="169"/>
      <c r="BA36" s="169"/>
      <c r="BB36" s="170"/>
      <c r="BC36" s="168" t="s">
        <v>57</v>
      </c>
      <c r="BD36" s="169"/>
      <c r="BE36" s="169"/>
      <c r="BF36" s="169"/>
      <c r="BG36" s="169"/>
      <c r="BH36" s="169"/>
      <c r="BI36" s="169"/>
      <c r="BJ36" s="169"/>
      <c r="BK36" s="169"/>
      <c r="BL36" s="169"/>
      <c r="BM36" s="170"/>
      <c r="BN36" s="160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2"/>
      <c r="BZ36" s="160"/>
      <c r="CA36" s="161"/>
      <c r="CB36" s="161"/>
      <c r="CC36" s="161"/>
      <c r="CD36" s="161"/>
      <c r="CE36" s="161"/>
      <c r="CF36" s="161"/>
      <c r="CG36" s="161"/>
      <c r="CH36" s="162"/>
      <c r="CI36" s="160"/>
      <c r="CJ36" s="161"/>
      <c r="CK36" s="161"/>
      <c r="CL36" s="161"/>
      <c r="CM36" s="161"/>
      <c r="CN36" s="161"/>
      <c r="CO36" s="161"/>
      <c r="CP36" s="162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0"/>
      <c r="DR36" s="161"/>
      <c r="DS36" s="161"/>
      <c r="DT36" s="161"/>
      <c r="DU36" s="161"/>
      <c r="DV36" s="161"/>
      <c r="DW36" s="161"/>
      <c r="DX36" s="161"/>
      <c r="DY36" s="161"/>
      <c r="DZ36" s="161"/>
      <c r="EA36" s="162"/>
      <c r="EB36" s="160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2"/>
      <c r="EN36" s="160"/>
      <c r="EO36" s="161"/>
      <c r="EP36" s="161"/>
      <c r="EQ36" s="161"/>
      <c r="ER36" s="161"/>
      <c r="ES36" s="161"/>
      <c r="ET36" s="161"/>
      <c r="EU36" s="161"/>
      <c r="EV36" s="161"/>
      <c r="EW36" s="162"/>
    </row>
    <row r="37" spans="1:153" s="79" customFormat="1" ht="11.25" customHeight="1" thickBot="1">
      <c r="A37" s="171">
        <v>1</v>
      </c>
      <c r="B37" s="172"/>
      <c r="C37" s="172"/>
      <c r="D37" s="172"/>
      <c r="E37" s="172"/>
      <c r="F37" s="172"/>
      <c r="G37" s="172"/>
      <c r="H37" s="172"/>
      <c r="I37" s="172"/>
      <c r="J37" s="173"/>
      <c r="K37" s="171">
        <v>2</v>
      </c>
      <c r="L37" s="172"/>
      <c r="M37" s="172"/>
      <c r="N37" s="172"/>
      <c r="O37" s="172"/>
      <c r="P37" s="172"/>
      <c r="Q37" s="172"/>
      <c r="R37" s="172"/>
      <c r="S37" s="172"/>
      <c r="T37" s="172"/>
      <c r="U37" s="173"/>
      <c r="V37" s="171">
        <v>3</v>
      </c>
      <c r="W37" s="172"/>
      <c r="X37" s="172"/>
      <c r="Y37" s="172"/>
      <c r="Z37" s="172"/>
      <c r="AA37" s="172"/>
      <c r="AB37" s="172"/>
      <c r="AC37" s="172"/>
      <c r="AD37" s="172"/>
      <c r="AE37" s="172"/>
      <c r="AF37" s="173"/>
      <c r="AG37" s="171">
        <v>4</v>
      </c>
      <c r="AH37" s="172"/>
      <c r="AI37" s="172"/>
      <c r="AJ37" s="172"/>
      <c r="AK37" s="172"/>
      <c r="AL37" s="172"/>
      <c r="AM37" s="172"/>
      <c r="AN37" s="172"/>
      <c r="AO37" s="172"/>
      <c r="AP37" s="172"/>
      <c r="AQ37" s="173"/>
      <c r="AR37" s="171">
        <v>5</v>
      </c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171">
        <v>6</v>
      </c>
      <c r="BD37" s="172"/>
      <c r="BE37" s="172"/>
      <c r="BF37" s="172"/>
      <c r="BG37" s="172"/>
      <c r="BH37" s="172"/>
      <c r="BI37" s="172"/>
      <c r="BJ37" s="172"/>
      <c r="BK37" s="172"/>
      <c r="BL37" s="172"/>
      <c r="BM37" s="173"/>
      <c r="BN37" s="171">
        <v>7</v>
      </c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3"/>
      <c r="BZ37" s="171">
        <v>8</v>
      </c>
      <c r="CA37" s="172"/>
      <c r="CB37" s="172"/>
      <c r="CC37" s="172"/>
      <c r="CD37" s="172"/>
      <c r="CE37" s="172"/>
      <c r="CF37" s="172"/>
      <c r="CG37" s="172"/>
      <c r="CH37" s="173"/>
      <c r="CI37" s="171">
        <v>9</v>
      </c>
      <c r="CJ37" s="172"/>
      <c r="CK37" s="172"/>
      <c r="CL37" s="172"/>
      <c r="CM37" s="172"/>
      <c r="CN37" s="172"/>
      <c r="CO37" s="172"/>
      <c r="CP37" s="173"/>
      <c r="CQ37" s="171">
        <v>10</v>
      </c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3"/>
      <c r="DD37" s="171">
        <v>11</v>
      </c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3"/>
      <c r="DQ37" s="189">
        <v>12</v>
      </c>
      <c r="DR37" s="190"/>
      <c r="DS37" s="190"/>
      <c r="DT37" s="190"/>
      <c r="DU37" s="190"/>
      <c r="DV37" s="190"/>
      <c r="DW37" s="190"/>
      <c r="DX37" s="190"/>
      <c r="DY37" s="190"/>
      <c r="DZ37" s="190"/>
      <c r="EA37" s="191"/>
      <c r="EB37" s="171">
        <v>13</v>
      </c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3"/>
      <c r="EN37" s="171">
        <v>14</v>
      </c>
      <c r="EO37" s="172"/>
      <c r="EP37" s="172"/>
      <c r="EQ37" s="172"/>
      <c r="ER37" s="172"/>
      <c r="ES37" s="172"/>
      <c r="ET37" s="172"/>
      <c r="EU37" s="172"/>
      <c r="EV37" s="172"/>
      <c r="EW37" s="173"/>
    </row>
    <row r="38" spans="1:178" s="52" customFormat="1" ht="30" customHeight="1">
      <c r="A38" s="180" t="s">
        <v>105</v>
      </c>
      <c r="B38" s="181"/>
      <c r="C38" s="181"/>
      <c r="D38" s="181"/>
      <c r="E38" s="181"/>
      <c r="F38" s="181"/>
      <c r="G38" s="181"/>
      <c r="H38" s="181"/>
      <c r="I38" s="181"/>
      <c r="J38" s="182"/>
      <c r="K38" s="154" t="s">
        <v>58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4" t="s">
        <v>59</v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6"/>
      <c r="AG38" s="154" t="s">
        <v>60</v>
      </c>
      <c r="AH38" s="155"/>
      <c r="AI38" s="155"/>
      <c r="AJ38" s="155"/>
      <c r="AK38" s="155"/>
      <c r="AL38" s="155"/>
      <c r="AM38" s="155"/>
      <c r="AN38" s="155"/>
      <c r="AO38" s="155"/>
      <c r="AP38" s="155"/>
      <c r="AQ38" s="156"/>
      <c r="AR38" s="154" t="s">
        <v>61</v>
      </c>
      <c r="AS38" s="155"/>
      <c r="AT38" s="155"/>
      <c r="AU38" s="155"/>
      <c r="AV38" s="155"/>
      <c r="AW38" s="155"/>
      <c r="AX38" s="155"/>
      <c r="AY38" s="155"/>
      <c r="AZ38" s="155"/>
      <c r="BA38" s="155"/>
      <c r="BB38" s="156"/>
      <c r="BC38" s="154"/>
      <c r="BD38" s="155"/>
      <c r="BE38" s="155"/>
      <c r="BF38" s="155"/>
      <c r="BG38" s="155"/>
      <c r="BH38" s="155"/>
      <c r="BI38" s="155"/>
      <c r="BJ38" s="155"/>
      <c r="BK38" s="155"/>
      <c r="BL38" s="155"/>
      <c r="BM38" s="156"/>
      <c r="BN38" s="174" t="s">
        <v>62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6"/>
      <c r="BZ38" s="174" t="s">
        <v>63</v>
      </c>
      <c r="CA38" s="175"/>
      <c r="CB38" s="175"/>
      <c r="CC38" s="175"/>
      <c r="CD38" s="175"/>
      <c r="CE38" s="175"/>
      <c r="CF38" s="175"/>
      <c r="CG38" s="175"/>
      <c r="CH38" s="176"/>
      <c r="CI38" s="198"/>
      <c r="CJ38" s="199"/>
      <c r="CK38" s="199"/>
      <c r="CL38" s="199"/>
      <c r="CM38" s="199"/>
      <c r="CN38" s="199"/>
      <c r="CO38" s="199"/>
      <c r="CP38" s="200"/>
      <c r="CQ38" s="177">
        <v>100</v>
      </c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9"/>
      <c r="DD38" s="177">
        <v>100</v>
      </c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9"/>
      <c r="DQ38" s="177">
        <v>10</v>
      </c>
      <c r="DR38" s="178"/>
      <c r="DS38" s="178"/>
      <c r="DT38" s="178"/>
      <c r="DU38" s="178"/>
      <c r="DV38" s="178"/>
      <c r="DW38" s="178"/>
      <c r="DX38" s="178"/>
      <c r="DY38" s="178"/>
      <c r="DZ38" s="178"/>
      <c r="EA38" s="179"/>
      <c r="EB38" s="177">
        <f>DD38-CQ38</f>
        <v>0</v>
      </c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9"/>
      <c r="EN38" s="174"/>
      <c r="EO38" s="175"/>
      <c r="EP38" s="175"/>
      <c r="EQ38" s="175"/>
      <c r="ER38" s="175"/>
      <c r="ES38" s="175"/>
      <c r="ET38" s="175"/>
      <c r="EU38" s="175"/>
      <c r="EV38" s="175"/>
      <c r="EW38" s="176"/>
      <c r="FK38" s="192" t="s">
        <v>64</v>
      </c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4"/>
    </row>
    <row r="39" spans="1:178" s="52" customFormat="1" ht="23.25" customHeight="1" thickBot="1">
      <c r="A39" s="183"/>
      <c r="B39" s="184"/>
      <c r="C39" s="184"/>
      <c r="D39" s="184"/>
      <c r="E39" s="184"/>
      <c r="F39" s="184"/>
      <c r="G39" s="184"/>
      <c r="H39" s="184"/>
      <c r="I39" s="184"/>
      <c r="J39" s="185"/>
      <c r="K39" s="157"/>
      <c r="L39" s="158"/>
      <c r="M39" s="158"/>
      <c r="N39" s="158"/>
      <c r="O39" s="158"/>
      <c r="P39" s="158"/>
      <c r="Q39" s="158"/>
      <c r="R39" s="158"/>
      <c r="S39" s="158"/>
      <c r="T39" s="158"/>
      <c r="U39" s="159"/>
      <c r="V39" s="157"/>
      <c r="W39" s="158"/>
      <c r="X39" s="158"/>
      <c r="Y39" s="158"/>
      <c r="Z39" s="158"/>
      <c r="AA39" s="158"/>
      <c r="AB39" s="158"/>
      <c r="AC39" s="158"/>
      <c r="AD39" s="158"/>
      <c r="AE39" s="158"/>
      <c r="AF39" s="159"/>
      <c r="AG39" s="157"/>
      <c r="AH39" s="158"/>
      <c r="AI39" s="158"/>
      <c r="AJ39" s="158"/>
      <c r="AK39" s="158"/>
      <c r="AL39" s="158"/>
      <c r="AM39" s="158"/>
      <c r="AN39" s="158"/>
      <c r="AO39" s="158"/>
      <c r="AP39" s="158"/>
      <c r="AQ39" s="159"/>
      <c r="AR39" s="157"/>
      <c r="AS39" s="158"/>
      <c r="AT39" s="158"/>
      <c r="AU39" s="158"/>
      <c r="AV39" s="158"/>
      <c r="AW39" s="158"/>
      <c r="AX39" s="158"/>
      <c r="AY39" s="158"/>
      <c r="AZ39" s="158"/>
      <c r="BA39" s="158"/>
      <c r="BB39" s="159"/>
      <c r="BC39" s="157"/>
      <c r="BD39" s="158"/>
      <c r="BE39" s="158"/>
      <c r="BF39" s="158"/>
      <c r="BG39" s="158"/>
      <c r="BH39" s="158"/>
      <c r="BI39" s="158"/>
      <c r="BJ39" s="158"/>
      <c r="BK39" s="158"/>
      <c r="BL39" s="158"/>
      <c r="BM39" s="159"/>
      <c r="BN39" s="174" t="s">
        <v>65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6"/>
      <c r="BZ39" s="174" t="s">
        <v>63</v>
      </c>
      <c r="CA39" s="175"/>
      <c r="CB39" s="175"/>
      <c r="CC39" s="175"/>
      <c r="CD39" s="175"/>
      <c r="CE39" s="175"/>
      <c r="CF39" s="175"/>
      <c r="CG39" s="175"/>
      <c r="CH39" s="176"/>
      <c r="CI39" s="198"/>
      <c r="CJ39" s="199"/>
      <c r="CK39" s="199"/>
      <c r="CL39" s="199"/>
      <c r="CM39" s="199"/>
      <c r="CN39" s="199"/>
      <c r="CO39" s="199"/>
      <c r="CP39" s="200"/>
      <c r="CQ39" s="177">
        <v>100</v>
      </c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9"/>
      <c r="DD39" s="177">
        <v>100</v>
      </c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9"/>
      <c r="DQ39" s="177">
        <v>10</v>
      </c>
      <c r="DR39" s="178"/>
      <c r="DS39" s="178"/>
      <c r="DT39" s="178"/>
      <c r="DU39" s="178"/>
      <c r="DV39" s="178"/>
      <c r="DW39" s="178"/>
      <c r="DX39" s="178"/>
      <c r="DY39" s="178"/>
      <c r="DZ39" s="178"/>
      <c r="EA39" s="179"/>
      <c r="EB39" s="177">
        <f>DD39-CQ39</f>
        <v>0</v>
      </c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9"/>
      <c r="EN39" s="174"/>
      <c r="EO39" s="175"/>
      <c r="EP39" s="175"/>
      <c r="EQ39" s="175"/>
      <c r="ER39" s="175"/>
      <c r="ES39" s="175"/>
      <c r="ET39" s="175"/>
      <c r="EU39" s="175"/>
      <c r="EV39" s="175"/>
      <c r="EW39" s="176"/>
      <c r="FK39" s="195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7"/>
    </row>
    <row r="40" spans="1:153" s="52" customFormat="1" ht="39.75" customHeight="1">
      <c r="A40" s="183"/>
      <c r="B40" s="184"/>
      <c r="C40" s="184"/>
      <c r="D40" s="184"/>
      <c r="E40" s="184"/>
      <c r="F40" s="184"/>
      <c r="G40" s="184"/>
      <c r="H40" s="184"/>
      <c r="I40" s="184"/>
      <c r="J40" s="185"/>
      <c r="K40" s="157"/>
      <c r="L40" s="158"/>
      <c r="M40" s="158"/>
      <c r="N40" s="158"/>
      <c r="O40" s="158"/>
      <c r="P40" s="158"/>
      <c r="Q40" s="158"/>
      <c r="R40" s="158"/>
      <c r="S40" s="158"/>
      <c r="T40" s="158"/>
      <c r="U40" s="159"/>
      <c r="V40" s="157"/>
      <c r="W40" s="158"/>
      <c r="X40" s="158"/>
      <c r="Y40" s="158"/>
      <c r="Z40" s="158"/>
      <c r="AA40" s="158"/>
      <c r="AB40" s="158"/>
      <c r="AC40" s="158"/>
      <c r="AD40" s="158"/>
      <c r="AE40" s="158"/>
      <c r="AF40" s="159"/>
      <c r="AG40" s="157"/>
      <c r="AH40" s="158"/>
      <c r="AI40" s="158"/>
      <c r="AJ40" s="158"/>
      <c r="AK40" s="158"/>
      <c r="AL40" s="158"/>
      <c r="AM40" s="158"/>
      <c r="AN40" s="158"/>
      <c r="AO40" s="158"/>
      <c r="AP40" s="158"/>
      <c r="AQ40" s="159"/>
      <c r="AR40" s="157"/>
      <c r="AS40" s="158"/>
      <c r="AT40" s="158"/>
      <c r="AU40" s="158"/>
      <c r="AV40" s="158"/>
      <c r="AW40" s="158"/>
      <c r="AX40" s="158"/>
      <c r="AY40" s="158"/>
      <c r="AZ40" s="158"/>
      <c r="BA40" s="158"/>
      <c r="BB40" s="159"/>
      <c r="BC40" s="157"/>
      <c r="BD40" s="158"/>
      <c r="BE40" s="158"/>
      <c r="BF40" s="158"/>
      <c r="BG40" s="158"/>
      <c r="BH40" s="158"/>
      <c r="BI40" s="158"/>
      <c r="BJ40" s="158"/>
      <c r="BK40" s="158"/>
      <c r="BL40" s="158"/>
      <c r="BM40" s="159"/>
      <c r="BN40" s="174" t="s">
        <v>66</v>
      </c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6"/>
      <c r="BZ40" s="174" t="s">
        <v>63</v>
      </c>
      <c r="CA40" s="175"/>
      <c r="CB40" s="175"/>
      <c r="CC40" s="175"/>
      <c r="CD40" s="175"/>
      <c r="CE40" s="175"/>
      <c r="CF40" s="175"/>
      <c r="CG40" s="175"/>
      <c r="CH40" s="176"/>
      <c r="CI40" s="198"/>
      <c r="CJ40" s="199"/>
      <c r="CK40" s="199"/>
      <c r="CL40" s="199"/>
      <c r="CM40" s="199"/>
      <c r="CN40" s="199"/>
      <c r="CO40" s="199"/>
      <c r="CP40" s="200"/>
      <c r="CQ40" s="177">
        <v>85</v>
      </c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9"/>
      <c r="DD40" s="177">
        <v>99</v>
      </c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9"/>
      <c r="DQ40" s="177">
        <v>10</v>
      </c>
      <c r="DR40" s="178"/>
      <c r="DS40" s="178"/>
      <c r="DT40" s="178"/>
      <c r="DU40" s="178"/>
      <c r="DV40" s="178"/>
      <c r="DW40" s="178"/>
      <c r="DX40" s="178"/>
      <c r="DY40" s="178"/>
      <c r="DZ40" s="178"/>
      <c r="EA40" s="179"/>
      <c r="EB40" s="177">
        <f>DD40-CQ40-DQ40</f>
        <v>4</v>
      </c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9"/>
      <c r="EN40" s="174"/>
      <c r="EO40" s="175"/>
      <c r="EP40" s="175"/>
      <c r="EQ40" s="175"/>
      <c r="ER40" s="175"/>
      <c r="ES40" s="175"/>
      <c r="ET40" s="175"/>
      <c r="EU40" s="175"/>
      <c r="EV40" s="175"/>
      <c r="EW40" s="176"/>
    </row>
    <row r="41" spans="1:153" s="52" customFormat="1" ht="60.75" customHeight="1">
      <c r="A41" s="183"/>
      <c r="B41" s="184"/>
      <c r="C41" s="184"/>
      <c r="D41" s="184"/>
      <c r="E41" s="184"/>
      <c r="F41" s="184"/>
      <c r="G41" s="184"/>
      <c r="H41" s="184"/>
      <c r="I41" s="184"/>
      <c r="J41" s="185"/>
      <c r="K41" s="157"/>
      <c r="L41" s="158"/>
      <c r="M41" s="158"/>
      <c r="N41" s="158"/>
      <c r="O41" s="158"/>
      <c r="P41" s="158"/>
      <c r="Q41" s="158"/>
      <c r="R41" s="158"/>
      <c r="S41" s="158"/>
      <c r="T41" s="158"/>
      <c r="U41" s="159"/>
      <c r="V41" s="157"/>
      <c r="W41" s="158"/>
      <c r="X41" s="158"/>
      <c r="Y41" s="158"/>
      <c r="Z41" s="158"/>
      <c r="AA41" s="158"/>
      <c r="AB41" s="158"/>
      <c r="AC41" s="158"/>
      <c r="AD41" s="158"/>
      <c r="AE41" s="158"/>
      <c r="AF41" s="159"/>
      <c r="AG41" s="157"/>
      <c r="AH41" s="158"/>
      <c r="AI41" s="158"/>
      <c r="AJ41" s="158"/>
      <c r="AK41" s="158"/>
      <c r="AL41" s="158"/>
      <c r="AM41" s="158"/>
      <c r="AN41" s="158"/>
      <c r="AO41" s="158"/>
      <c r="AP41" s="158"/>
      <c r="AQ41" s="159"/>
      <c r="AR41" s="157"/>
      <c r="AS41" s="158"/>
      <c r="AT41" s="158"/>
      <c r="AU41" s="158"/>
      <c r="AV41" s="158"/>
      <c r="AW41" s="158"/>
      <c r="AX41" s="158"/>
      <c r="AY41" s="158"/>
      <c r="AZ41" s="158"/>
      <c r="BA41" s="158"/>
      <c r="BB41" s="159"/>
      <c r="BC41" s="157"/>
      <c r="BD41" s="158"/>
      <c r="BE41" s="158"/>
      <c r="BF41" s="158"/>
      <c r="BG41" s="158"/>
      <c r="BH41" s="158"/>
      <c r="BI41" s="158"/>
      <c r="BJ41" s="158"/>
      <c r="BK41" s="158"/>
      <c r="BL41" s="158"/>
      <c r="BM41" s="159"/>
      <c r="BN41" s="174" t="s">
        <v>67</v>
      </c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6"/>
      <c r="BZ41" s="174" t="s">
        <v>63</v>
      </c>
      <c r="CA41" s="175"/>
      <c r="CB41" s="175"/>
      <c r="CC41" s="175"/>
      <c r="CD41" s="175"/>
      <c r="CE41" s="175"/>
      <c r="CF41" s="175"/>
      <c r="CG41" s="175"/>
      <c r="CH41" s="176"/>
      <c r="CI41" s="198"/>
      <c r="CJ41" s="199"/>
      <c r="CK41" s="199"/>
      <c r="CL41" s="199"/>
      <c r="CM41" s="199"/>
      <c r="CN41" s="199"/>
      <c r="CO41" s="199"/>
      <c r="CP41" s="200"/>
      <c r="CQ41" s="177">
        <v>75</v>
      </c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9"/>
      <c r="DD41" s="177">
        <v>72</v>
      </c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9"/>
      <c r="DQ41" s="177">
        <v>10</v>
      </c>
      <c r="DR41" s="178"/>
      <c r="DS41" s="178"/>
      <c r="DT41" s="178"/>
      <c r="DU41" s="178"/>
      <c r="DV41" s="178"/>
      <c r="DW41" s="178"/>
      <c r="DX41" s="178"/>
      <c r="DY41" s="178"/>
      <c r="DZ41" s="178"/>
      <c r="EA41" s="179"/>
      <c r="EB41" s="177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9"/>
      <c r="EN41" s="174"/>
      <c r="EO41" s="175"/>
      <c r="EP41" s="175"/>
      <c r="EQ41" s="175"/>
      <c r="ER41" s="175"/>
      <c r="ES41" s="175"/>
      <c r="ET41" s="175"/>
      <c r="EU41" s="175"/>
      <c r="EV41" s="175"/>
      <c r="EW41" s="176"/>
    </row>
    <row r="42" spans="1:180" s="52" customFormat="1" ht="1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5"/>
      <c r="K42" s="157"/>
      <c r="L42" s="158"/>
      <c r="M42" s="158"/>
      <c r="N42" s="158"/>
      <c r="O42" s="158"/>
      <c r="P42" s="158"/>
      <c r="Q42" s="158"/>
      <c r="R42" s="158"/>
      <c r="S42" s="158"/>
      <c r="T42" s="158"/>
      <c r="U42" s="159"/>
      <c r="V42" s="157"/>
      <c r="W42" s="158"/>
      <c r="X42" s="158"/>
      <c r="Y42" s="158"/>
      <c r="Z42" s="158"/>
      <c r="AA42" s="158"/>
      <c r="AB42" s="158"/>
      <c r="AC42" s="158"/>
      <c r="AD42" s="158"/>
      <c r="AE42" s="158"/>
      <c r="AF42" s="159"/>
      <c r="AG42" s="157"/>
      <c r="AH42" s="158"/>
      <c r="AI42" s="158"/>
      <c r="AJ42" s="158"/>
      <c r="AK42" s="158"/>
      <c r="AL42" s="158"/>
      <c r="AM42" s="158"/>
      <c r="AN42" s="158"/>
      <c r="AO42" s="158"/>
      <c r="AP42" s="158"/>
      <c r="AQ42" s="159"/>
      <c r="AR42" s="157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157"/>
      <c r="BD42" s="158"/>
      <c r="BE42" s="158"/>
      <c r="BF42" s="158"/>
      <c r="BG42" s="158"/>
      <c r="BH42" s="158"/>
      <c r="BI42" s="158"/>
      <c r="BJ42" s="158"/>
      <c r="BK42" s="158"/>
      <c r="BL42" s="158"/>
      <c r="BM42" s="159"/>
      <c r="BN42" s="174" t="s">
        <v>68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6"/>
      <c r="BZ42" s="174" t="s">
        <v>69</v>
      </c>
      <c r="CA42" s="175"/>
      <c r="CB42" s="175"/>
      <c r="CC42" s="175"/>
      <c r="CD42" s="175"/>
      <c r="CE42" s="175"/>
      <c r="CF42" s="175"/>
      <c r="CG42" s="175"/>
      <c r="CH42" s="176"/>
      <c r="CI42" s="198"/>
      <c r="CJ42" s="199"/>
      <c r="CK42" s="199"/>
      <c r="CL42" s="199"/>
      <c r="CM42" s="199"/>
      <c r="CN42" s="199"/>
      <c r="CO42" s="199"/>
      <c r="CP42" s="200"/>
      <c r="CQ42" s="177">
        <v>25</v>
      </c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9"/>
      <c r="DD42" s="177">
        <v>30</v>
      </c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9"/>
      <c r="DQ42" s="201"/>
      <c r="DR42" s="202"/>
      <c r="DS42" s="202"/>
      <c r="DT42" s="202"/>
      <c r="DU42" s="202"/>
      <c r="DV42" s="202"/>
      <c r="DW42" s="202"/>
      <c r="DX42" s="202"/>
      <c r="DY42" s="202"/>
      <c r="DZ42" s="202"/>
      <c r="EA42" s="203"/>
      <c r="EB42" s="201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3"/>
      <c r="EN42" s="174"/>
      <c r="EO42" s="175"/>
      <c r="EP42" s="175"/>
      <c r="EQ42" s="175"/>
      <c r="ER42" s="175"/>
      <c r="ES42" s="175"/>
      <c r="ET42" s="175"/>
      <c r="EU42" s="175"/>
      <c r="EV42" s="175"/>
      <c r="EW42" s="176"/>
      <c r="FJ42" s="204" t="s">
        <v>70</v>
      </c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</row>
    <row r="43" spans="1:153" s="52" customFormat="1" ht="46.5" customHeight="1">
      <c r="A43" s="186"/>
      <c r="B43" s="187"/>
      <c r="C43" s="187"/>
      <c r="D43" s="187"/>
      <c r="E43" s="187"/>
      <c r="F43" s="187"/>
      <c r="G43" s="187"/>
      <c r="H43" s="187"/>
      <c r="I43" s="187"/>
      <c r="J43" s="188"/>
      <c r="K43" s="160"/>
      <c r="L43" s="161"/>
      <c r="M43" s="161"/>
      <c r="N43" s="161"/>
      <c r="O43" s="161"/>
      <c r="P43" s="161"/>
      <c r="Q43" s="161"/>
      <c r="R43" s="161"/>
      <c r="S43" s="161"/>
      <c r="T43" s="161"/>
      <c r="U43" s="162"/>
      <c r="V43" s="160"/>
      <c r="W43" s="161"/>
      <c r="X43" s="161"/>
      <c r="Y43" s="161"/>
      <c r="Z43" s="161"/>
      <c r="AA43" s="161"/>
      <c r="AB43" s="161"/>
      <c r="AC43" s="161"/>
      <c r="AD43" s="161"/>
      <c r="AE43" s="161"/>
      <c r="AF43" s="162"/>
      <c r="AG43" s="160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  <c r="AR43" s="160"/>
      <c r="AS43" s="161"/>
      <c r="AT43" s="161"/>
      <c r="AU43" s="161"/>
      <c r="AV43" s="161"/>
      <c r="AW43" s="161"/>
      <c r="AX43" s="161"/>
      <c r="AY43" s="161"/>
      <c r="AZ43" s="161"/>
      <c r="BA43" s="161"/>
      <c r="BB43" s="162"/>
      <c r="BC43" s="160"/>
      <c r="BD43" s="161"/>
      <c r="BE43" s="161"/>
      <c r="BF43" s="161"/>
      <c r="BG43" s="161"/>
      <c r="BH43" s="161"/>
      <c r="BI43" s="161"/>
      <c r="BJ43" s="161"/>
      <c r="BK43" s="161"/>
      <c r="BL43" s="161"/>
      <c r="BM43" s="162"/>
      <c r="BN43" s="205" t="s">
        <v>71</v>
      </c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 t="s">
        <v>63</v>
      </c>
      <c r="CA43" s="205"/>
      <c r="CB43" s="205"/>
      <c r="CC43" s="205"/>
      <c r="CD43" s="205"/>
      <c r="CE43" s="205"/>
      <c r="CF43" s="205"/>
      <c r="CG43" s="205"/>
      <c r="CH43" s="205"/>
      <c r="CI43" s="206"/>
      <c r="CJ43" s="206"/>
      <c r="CK43" s="206"/>
      <c r="CL43" s="206"/>
      <c r="CM43" s="206"/>
      <c r="CN43" s="206"/>
      <c r="CO43" s="206"/>
      <c r="CP43" s="206"/>
      <c r="CQ43" s="207">
        <v>100</v>
      </c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>
        <v>100</v>
      </c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>
        <v>10</v>
      </c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177">
        <v>0</v>
      </c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9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</row>
    <row r="44" s="46" customFormat="1" ht="12" customHeight="1"/>
    <row r="45" spans="1:163" s="50" customFormat="1" ht="13.5" customHeight="1">
      <c r="A45" s="154" t="s">
        <v>44</v>
      </c>
      <c r="B45" s="155"/>
      <c r="C45" s="155"/>
      <c r="D45" s="155"/>
      <c r="E45" s="155"/>
      <c r="F45" s="155"/>
      <c r="G45" s="155"/>
      <c r="H45" s="155"/>
      <c r="I45" s="155"/>
      <c r="J45" s="156"/>
      <c r="K45" s="154" t="s">
        <v>45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6"/>
      <c r="AR45" s="154" t="s">
        <v>46</v>
      </c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6"/>
      <c r="BN45" s="163" t="s">
        <v>47</v>
      </c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5"/>
      <c r="EX45" s="49"/>
      <c r="EY45" s="49"/>
      <c r="EZ45" s="49"/>
      <c r="FA45" s="49"/>
      <c r="FB45" s="49"/>
      <c r="FC45" s="49"/>
      <c r="FD45" s="49"/>
      <c r="FE45" s="49"/>
      <c r="FF45" s="49"/>
      <c r="FG45" s="49"/>
    </row>
    <row r="46" spans="1:163" s="50" customFormat="1" ht="22.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9"/>
      <c r="K46" s="157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157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9"/>
      <c r="BN46" s="154" t="s">
        <v>48</v>
      </c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6"/>
      <c r="BZ46" s="154" t="s">
        <v>49</v>
      </c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6"/>
      <c r="CQ46" s="166" t="s">
        <v>50</v>
      </c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 t="s">
        <v>51</v>
      </c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54" t="s">
        <v>52</v>
      </c>
      <c r="DR46" s="155"/>
      <c r="DS46" s="155"/>
      <c r="DT46" s="155"/>
      <c r="DU46" s="155"/>
      <c r="DV46" s="155"/>
      <c r="DW46" s="155"/>
      <c r="DX46" s="155"/>
      <c r="DY46" s="155"/>
      <c r="DZ46" s="155"/>
      <c r="EA46" s="156"/>
      <c r="EB46" s="154" t="s">
        <v>53</v>
      </c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6"/>
      <c r="EN46" s="154" t="s">
        <v>54</v>
      </c>
      <c r="EO46" s="155"/>
      <c r="EP46" s="155"/>
      <c r="EQ46" s="155"/>
      <c r="ER46" s="155"/>
      <c r="ES46" s="155"/>
      <c r="ET46" s="155"/>
      <c r="EU46" s="155"/>
      <c r="EV46" s="155"/>
      <c r="EW46" s="156"/>
      <c r="EX46" s="51"/>
      <c r="EY46" s="51"/>
      <c r="EZ46" s="51"/>
      <c r="FA46" s="51"/>
      <c r="FB46" s="51"/>
      <c r="FC46" s="51"/>
      <c r="FD46" s="51"/>
      <c r="FE46" s="51"/>
      <c r="FF46" s="51"/>
      <c r="FG46" s="51"/>
    </row>
    <row r="47" spans="1:153" s="50" customFormat="1" ht="9.75" customHeight="1">
      <c r="A47" s="157"/>
      <c r="B47" s="158"/>
      <c r="C47" s="158"/>
      <c r="D47" s="158"/>
      <c r="E47" s="158"/>
      <c r="F47" s="158"/>
      <c r="G47" s="158"/>
      <c r="H47" s="158"/>
      <c r="I47" s="158"/>
      <c r="J47" s="159"/>
      <c r="K47" s="160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  <c r="AR47" s="160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2"/>
      <c r="BN47" s="157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9"/>
      <c r="BZ47" s="154" t="s">
        <v>55</v>
      </c>
      <c r="CA47" s="155"/>
      <c r="CB47" s="155"/>
      <c r="CC47" s="155"/>
      <c r="CD47" s="155"/>
      <c r="CE47" s="155"/>
      <c r="CF47" s="155"/>
      <c r="CG47" s="155"/>
      <c r="CH47" s="156"/>
      <c r="CI47" s="154" t="s">
        <v>56</v>
      </c>
      <c r="CJ47" s="155"/>
      <c r="CK47" s="155"/>
      <c r="CL47" s="155"/>
      <c r="CM47" s="155"/>
      <c r="CN47" s="155"/>
      <c r="CO47" s="155"/>
      <c r="CP47" s="15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57"/>
      <c r="DR47" s="158"/>
      <c r="DS47" s="158"/>
      <c r="DT47" s="158"/>
      <c r="DU47" s="158"/>
      <c r="DV47" s="158"/>
      <c r="DW47" s="158"/>
      <c r="DX47" s="158"/>
      <c r="DY47" s="158"/>
      <c r="DZ47" s="158"/>
      <c r="EA47" s="159"/>
      <c r="EB47" s="157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9"/>
      <c r="EN47" s="157"/>
      <c r="EO47" s="158"/>
      <c r="EP47" s="158"/>
      <c r="EQ47" s="158"/>
      <c r="ER47" s="158"/>
      <c r="ES47" s="158"/>
      <c r="ET47" s="158"/>
      <c r="EU47" s="158"/>
      <c r="EV47" s="158"/>
      <c r="EW47" s="159"/>
    </row>
    <row r="48" spans="1:153" s="50" customFormat="1" ht="12.7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9"/>
      <c r="K48" s="77"/>
      <c r="L48" s="167"/>
      <c r="M48" s="167"/>
      <c r="N48" s="167"/>
      <c r="O48" s="167"/>
      <c r="P48" s="167"/>
      <c r="Q48" s="167"/>
      <c r="R48" s="167"/>
      <c r="S48" s="167"/>
      <c r="T48" s="167"/>
      <c r="U48" s="78"/>
      <c r="V48" s="77"/>
      <c r="W48" s="167"/>
      <c r="X48" s="167"/>
      <c r="Y48" s="167"/>
      <c r="Z48" s="167"/>
      <c r="AA48" s="167"/>
      <c r="AB48" s="167"/>
      <c r="AC48" s="167"/>
      <c r="AD48" s="167"/>
      <c r="AE48" s="167"/>
      <c r="AF48" s="78"/>
      <c r="AG48" s="77"/>
      <c r="AH48" s="167"/>
      <c r="AI48" s="167"/>
      <c r="AJ48" s="167"/>
      <c r="AK48" s="167"/>
      <c r="AL48" s="167"/>
      <c r="AM48" s="167"/>
      <c r="AN48" s="167"/>
      <c r="AO48" s="167"/>
      <c r="AP48" s="167"/>
      <c r="AQ48" s="78"/>
      <c r="AR48" s="77"/>
      <c r="AS48" s="167"/>
      <c r="AT48" s="167"/>
      <c r="AU48" s="167"/>
      <c r="AV48" s="167"/>
      <c r="AW48" s="167"/>
      <c r="AX48" s="167"/>
      <c r="AY48" s="167"/>
      <c r="AZ48" s="167"/>
      <c r="BA48" s="167"/>
      <c r="BB48" s="78"/>
      <c r="BC48" s="77"/>
      <c r="BD48" s="167"/>
      <c r="BE48" s="167"/>
      <c r="BF48" s="167"/>
      <c r="BG48" s="167"/>
      <c r="BH48" s="167"/>
      <c r="BI48" s="167"/>
      <c r="BJ48" s="167"/>
      <c r="BK48" s="167"/>
      <c r="BL48" s="167"/>
      <c r="BM48" s="78"/>
      <c r="BN48" s="157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9"/>
      <c r="BZ48" s="157"/>
      <c r="CA48" s="158"/>
      <c r="CB48" s="158"/>
      <c r="CC48" s="158"/>
      <c r="CD48" s="158"/>
      <c r="CE48" s="158"/>
      <c r="CF48" s="158"/>
      <c r="CG48" s="158"/>
      <c r="CH48" s="159"/>
      <c r="CI48" s="157"/>
      <c r="CJ48" s="158"/>
      <c r="CK48" s="158"/>
      <c r="CL48" s="158"/>
      <c r="CM48" s="158"/>
      <c r="CN48" s="158"/>
      <c r="CO48" s="158"/>
      <c r="CP48" s="159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57"/>
      <c r="DR48" s="158"/>
      <c r="DS48" s="158"/>
      <c r="DT48" s="158"/>
      <c r="DU48" s="158"/>
      <c r="DV48" s="158"/>
      <c r="DW48" s="158"/>
      <c r="DX48" s="158"/>
      <c r="DY48" s="158"/>
      <c r="DZ48" s="158"/>
      <c r="EA48" s="159"/>
      <c r="EB48" s="157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9"/>
      <c r="EN48" s="157"/>
      <c r="EO48" s="158"/>
      <c r="EP48" s="158"/>
      <c r="EQ48" s="158"/>
      <c r="ER48" s="158"/>
      <c r="ES48" s="158"/>
      <c r="ET48" s="158"/>
      <c r="EU48" s="158"/>
      <c r="EV48" s="158"/>
      <c r="EW48" s="159"/>
    </row>
    <row r="49" spans="1:153" s="50" customFormat="1" ht="35.25" customHeight="1">
      <c r="A49" s="160"/>
      <c r="B49" s="161"/>
      <c r="C49" s="161"/>
      <c r="D49" s="161"/>
      <c r="E49" s="161"/>
      <c r="F49" s="161"/>
      <c r="G49" s="161"/>
      <c r="H49" s="161"/>
      <c r="I49" s="161"/>
      <c r="J49" s="162"/>
      <c r="K49" s="168" t="s">
        <v>57</v>
      </c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V49" s="168" t="s">
        <v>57</v>
      </c>
      <c r="W49" s="169"/>
      <c r="X49" s="169"/>
      <c r="Y49" s="169"/>
      <c r="Z49" s="169"/>
      <c r="AA49" s="169"/>
      <c r="AB49" s="169"/>
      <c r="AC49" s="169"/>
      <c r="AD49" s="169"/>
      <c r="AE49" s="169"/>
      <c r="AF49" s="170"/>
      <c r="AG49" s="168" t="s">
        <v>57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70"/>
      <c r="AR49" s="168" t="s">
        <v>57</v>
      </c>
      <c r="AS49" s="169"/>
      <c r="AT49" s="169"/>
      <c r="AU49" s="169"/>
      <c r="AV49" s="169"/>
      <c r="AW49" s="169"/>
      <c r="AX49" s="169"/>
      <c r="AY49" s="169"/>
      <c r="AZ49" s="169"/>
      <c r="BA49" s="169"/>
      <c r="BB49" s="170"/>
      <c r="BC49" s="168" t="s">
        <v>57</v>
      </c>
      <c r="BD49" s="169"/>
      <c r="BE49" s="169"/>
      <c r="BF49" s="169"/>
      <c r="BG49" s="169"/>
      <c r="BH49" s="169"/>
      <c r="BI49" s="169"/>
      <c r="BJ49" s="169"/>
      <c r="BK49" s="169"/>
      <c r="BL49" s="169"/>
      <c r="BM49" s="170"/>
      <c r="BN49" s="160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2"/>
      <c r="BZ49" s="160"/>
      <c r="CA49" s="161"/>
      <c r="CB49" s="161"/>
      <c r="CC49" s="161"/>
      <c r="CD49" s="161"/>
      <c r="CE49" s="161"/>
      <c r="CF49" s="161"/>
      <c r="CG49" s="161"/>
      <c r="CH49" s="162"/>
      <c r="CI49" s="160"/>
      <c r="CJ49" s="161"/>
      <c r="CK49" s="161"/>
      <c r="CL49" s="161"/>
      <c r="CM49" s="161"/>
      <c r="CN49" s="161"/>
      <c r="CO49" s="161"/>
      <c r="CP49" s="162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0"/>
      <c r="DR49" s="161"/>
      <c r="DS49" s="161"/>
      <c r="DT49" s="161"/>
      <c r="DU49" s="161"/>
      <c r="DV49" s="161"/>
      <c r="DW49" s="161"/>
      <c r="DX49" s="161"/>
      <c r="DY49" s="161"/>
      <c r="DZ49" s="161"/>
      <c r="EA49" s="162"/>
      <c r="EB49" s="160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2"/>
      <c r="EN49" s="160"/>
      <c r="EO49" s="161"/>
      <c r="EP49" s="161"/>
      <c r="EQ49" s="161"/>
      <c r="ER49" s="161"/>
      <c r="ES49" s="161"/>
      <c r="ET49" s="161"/>
      <c r="EU49" s="161"/>
      <c r="EV49" s="161"/>
      <c r="EW49" s="162"/>
    </row>
    <row r="50" spans="1:153" s="79" customFormat="1" ht="11.25" customHeight="1">
      <c r="A50" s="171">
        <v>1</v>
      </c>
      <c r="B50" s="172"/>
      <c r="C50" s="172"/>
      <c r="D50" s="172"/>
      <c r="E50" s="172"/>
      <c r="F50" s="172"/>
      <c r="G50" s="172"/>
      <c r="H50" s="172"/>
      <c r="I50" s="172"/>
      <c r="J50" s="173"/>
      <c r="K50" s="171">
        <v>2</v>
      </c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V50" s="171">
        <v>3</v>
      </c>
      <c r="W50" s="172"/>
      <c r="X50" s="172"/>
      <c r="Y50" s="172"/>
      <c r="Z50" s="172"/>
      <c r="AA50" s="172"/>
      <c r="AB50" s="172"/>
      <c r="AC50" s="172"/>
      <c r="AD50" s="172"/>
      <c r="AE50" s="172"/>
      <c r="AF50" s="173"/>
      <c r="AG50" s="171">
        <v>4</v>
      </c>
      <c r="AH50" s="172"/>
      <c r="AI50" s="172"/>
      <c r="AJ50" s="172"/>
      <c r="AK50" s="172"/>
      <c r="AL50" s="172"/>
      <c r="AM50" s="172"/>
      <c r="AN50" s="172"/>
      <c r="AO50" s="172"/>
      <c r="AP50" s="172"/>
      <c r="AQ50" s="173"/>
      <c r="AR50" s="171">
        <v>5</v>
      </c>
      <c r="AS50" s="172"/>
      <c r="AT50" s="172"/>
      <c r="AU50" s="172"/>
      <c r="AV50" s="172"/>
      <c r="AW50" s="172"/>
      <c r="AX50" s="172"/>
      <c r="AY50" s="172"/>
      <c r="AZ50" s="172"/>
      <c r="BA50" s="172"/>
      <c r="BB50" s="173"/>
      <c r="BC50" s="171">
        <v>6</v>
      </c>
      <c r="BD50" s="172"/>
      <c r="BE50" s="172"/>
      <c r="BF50" s="172"/>
      <c r="BG50" s="172"/>
      <c r="BH50" s="172"/>
      <c r="BI50" s="172"/>
      <c r="BJ50" s="172"/>
      <c r="BK50" s="172"/>
      <c r="BL50" s="172"/>
      <c r="BM50" s="173"/>
      <c r="BN50" s="171">
        <v>7</v>
      </c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3"/>
      <c r="BZ50" s="171">
        <v>8</v>
      </c>
      <c r="CA50" s="172"/>
      <c r="CB50" s="172"/>
      <c r="CC50" s="172"/>
      <c r="CD50" s="172"/>
      <c r="CE50" s="172"/>
      <c r="CF50" s="172"/>
      <c r="CG50" s="172"/>
      <c r="CH50" s="173"/>
      <c r="CI50" s="171">
        <v>9</v>
      </c>
      <c r="CJ50" s="172"/>
      <c r="CK50" s="172"/>
      <c r="CL50" s="172"/>
      <c r="CM50" s="172"/>
      <c r="CN50" s="172"/>
      <c r="CO50" s="172"/>
      <c r="CP50" s="173"/>
      <c r="CQ50" s="171">
        <v>10</v>
      </c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3"/>
      <c r="DD50" s="171">
        <v>11</v>
      </c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3"/>
      <c r="DQ50" s="189">
        <v>12</v>
      </c>
      <c r="DR50" s="190"/>
      <c r="DS50" s="190"/>
      <c r="DT50" s="190"/>
      <c r="DU50" s="190"/>
      <c r="DV50" s="190"/>
      <c r="DW50" s="190"/>
      <c r="DX50" s="190"/>
      <c r="DY50" s="190"/>
      <c r="DZ50" s="190"/>
      <c r="EA50" s="191"/>
      <c r="EB50" s="171">
        <v>13</v>
      </c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3"/>
      <c r="EN50" s="171">
        <v>14</v>
      </c>
      <c r="EO50" s="172"/>
      <c r="EP50" s="172"/>
      <c r="EQ50" s="172"/>
      <c r="ER50" s="172"/>
      <c r="ES50" s="172"/>
      <c r="ET50" s="172"/>
      <c r="EU50" s="172"/>
      <c r="EV50" s="172"/>
      <c r="EW50" s="173"/>
    </row>
    <row r="51" spans="1:153" s="52" customFormat="1" ht="32.25" customHeight="1">
      <c r="A51" s="180" t="s">
        <v>105</v>
      </c>
      <c r="B51" s="181"/>
      <c r="C51" s="181"/>
      <c r="D51" s="181"/>
      <c r="E51" s="181"/>
      <c r="F51" s="181"/>
      <c r="G51" s="181"/>
      <c r="H51" s="181"/>
      <c r="I51" s="181"/>
      <c r="J51" s="182"/>
      <c r="K51" s="154" t="s">
        <v>72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6"/>
      <c r="V51" s="154" t="s">
        <v>73</v>
      </c>
      <c r="W51" s="155"/>
      <c r="X51" s="155"/>
      <c r="Y51" s="155"/>
      <c r="Z51" s="155"/>
      <c r="AA51" s="155"/>
      <c r="AB51" s="155"/>
      <c r="AC51" s="155"/>
      <c r="AD51" s="155"/>
      <c r="AE51" s="155"/>
      <c r="AF51" s="156"/>
      <c r="AG51" s="154" t="s">
        <v>60</v>
      </c>
      <c r="AH51" s="155"/>
      <c r="AI51" s="155"/>
      <c r="AJ51" s="155"/>
      <c r="AK51" s="155"/>
      <c r="AL51" s="155"/>
      <c r="AM51" s="155"/>
      <c r="AN51" s="155"/>
      <c r="AO51" s="155"/>
      <c r="AP51" s="155"/>
      <c r="AQ51" s="156"/>
      <c r="AR51" s="154" t="s">
        <v>61</v>
      </c>
      <c r="AS51" s="155"/>
      <c r="AT51" s="155"/>
      <c r="AU51" s="155"/>
      <c r="AV51" s="155"/>
      <c r="AW51" s="155"/>
      <c r="AX51" s="155"/>
      <c r="AY51" s="155"/>
      <c r="AZ51" s="155"/>
      <c r="BA51" s="155"/>
      <c r="BB51" s="156"/>
      <c r="BC51" s="154"/>
      <c r="BD51" s="155"/>
      <c r="BE51" s="155"/>
      <c r="BF51" s="155"/>
      <c r="BG51" s="155"/>
      <c r="BH51" s="155"/>
      <c r="BI51" s="155"/>
      <c r="BJ51" s="155"/>
      <c r="BK51" s="155"/>
      <c r="BL51" s="155"/>
      <c r="BM51" s="156"/>
      <c r="BN51" s="174" t="s">
        <v>62</v>
      </c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6"/>
      <c r="BZ51" s="174" t="s">
        <v>63</v>
      </c>
      <c r="CA51" s="175"/>
      <c r="CB51" s="175"/>
      <c r="CC51" s="175"/>
      <c r="CD51" s="175"/>
      <c r="CE51" s="175"/>
      <c r="CF51" s="175"/>
      <c r="CG51" s="175"/>
      <c r="CH51" s="176"/>
      <c r="CI51" s="198"/>
      <c r="CJ51" s="199"/>
      <c r="CK51" s="199"/>
      <c r="CL51" s="199"/>
      <c r="CM51" s="199"/>
      <c r="CN51" s="199"/>
      <c r="CO51" s="199"/>
      <c r="CP51" s="200"/>
      <c r="CQ51" s="177">
        <v>100</v>
      </c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9"/>
      <c r="DD51" s="177">
        <v>100</v>
      </c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9"/>
      <c r="DQ51" s="177">
        <v>10</v>
      </c>
      <c r="DR51" s="178"/>
      <c r="DS51" s="178"/>
      <c r="DT51" s="178"/>
      <c r="DU51" s="178"/>
      <c r="DV51" s="178"/>
      <c r="DW51" s="178"/>
      <c r="DX51" s="178"/>
      <c r="DY51" s="178"/>
      <c r="DZ51" s="178"/>
      <c r="EA51" s="179"/>
      <c r="EB51" s="177">
        <f>DD51-CQ51</f>
        <v>0</v>
      </c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9"/>
      <c r="EN51" s="174"/>
      <c r="EO51" s="175"/>
      <c r="EP51" s="175"/>
      <c r="EQ51" s="175"/>
      <c r="ER51" s="175"/>
      <c r="ES51" s="175"/>
      <c r="ET51" s="175"/>
      <c r="EU51" s="175"/>
      <c r="EV51" s="175"/>
      <c r="EW51" s="176"/>
    </row>
    <row r="52" spans="1:153" s="52" customFormat="1" ht="22.5" customHeight="1">
      <c r="A52" s="183"/>
      <c r="B52" s="184"/>
      <c r="C52" s="184"/>
      <c r="D52" s="184"/>
      <c r="E52" s="184"/>
      <c r="F52" s="184"/>
      <c r="G52" s="184"/>
      <c r="H52" s="184"/>
      <c r="I52" s="184"/>
      <c r="J52" s="185"/>
      <c r="K52" s="157"/>
      <c r="L52" s="158"/>
      <c r="M52" s="158"/>
      <c r="N52" s="158"/>
      <c r="O52" s="158"/>
      <c r="P52" s="158"/>
      <c r="Q52" s="158"/>
      <c r="R52" s="158"/>
      <c r="S52" s="158"/>
      <c r="T52" s="158"/>
      <c r="U52" s="159"/>
      <c r="V52" s="157"/>
      <c r="W52" s="158"/>
      <c r="X52" s="158"/>
      <c r="Y52" s="158"/>
      <c r="Z52" s="158"/>
      <c r="AA52" s="158"/>
      <c r="AB52" s="158"/>
      <c r="AC52" s="158"/>
      <c r="AD52" s="158"/>
      <c r="AE52" s="158"/>
      <c r="AF52" s="159"/>
      <c r="AG52" s="157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157"/>
      <c r="AS52" s="158"/>
      <c r="AT52" s="158"/>
      <c r="AU52" s="158"/>
      <c r="AV52" s="158"/>
      <c r="AW52" s="158"/>
      <c r="AX52" s="158"/>
      <c r="AY52" s="158"/>
      <c r="AZ52" s="158"/>
      <c r="BA52" s="158"/>
      <c r="BB52" s="159"/>
      <c r="BC52" s="157"/>
      <c r="BD52" s="158"/>
      <c r="BE52" s="158"/>
      <c r="BF52" s="158"/>
      <c r="BG52" s="158"/>
      <c r="BH52" s="158"/>
      <c r="BI52" s="158"/>
      <c r="BJ52" s="158"/>
      <c r="BK52" s="158"/>
      <c r="BL52" s="158"/>
      <c r="BM52" s="159"/>
      <c r="BN52" s="174" t="s">
        <v>65</v>
      </c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6"/>
      <c r="BZ52" s="174" t="s">
        <v>63</v>
      </c>
      <c r="CA52" s="175"/>
      <c r="CB52" s="175"/>
      <c r="CC52" s="175"/>
      <c r="CD52" s="175"/>
      <c r="CE52" s="175"/>
      <c r="CF52" s="175"/>
      <c r="CG52" s="175"/>
      <c r="CH52" s="176"/>
      <c r="CI52" s="198"/>
      <c r="CJ52" s="199"/>
      <c r="CK52" s="199"/>
      <c r="CL52" s="199"/>
      <c r="CM52" s="199"/>
      <c r="CN52" s="199"/>
      <c r="CO52" s="199"/>
      <c r="CP52" s="200"/>
      <c r="CQ52" s="177">
        <v>100</v>
      </c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9"/>
      <c r="DD52" s="177">
        <v>100</v>
      </c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9"/>
      <c r="DQ52" s="177">
        <v>10</v>
      </c>
      <c r="DR52" s="178"/>
      <c r="DS52" s="178"/>
      <c r="DT52" s="178"/>
      <c r="DU52" s="178"/>
      <c r="DV52" s="178"/>
      <c r="DW52" s="178"/>
      <c r="DX52" s="178"/>
      <c r="DY52" s="178"/>
      <c r="DZ52" s="178"/>
      <c r="EA52" s="179"/>
      <c r="EB52" s="177">
        <f>DD52-CQ52</f>
        <v>0</v>
      </c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9"/>
      <c r="EN52" s="174"/>
      <c r="EO52" s="175"/>
      <c r="EP52" s="175"/>
      <c r="EQ52" s="175"/>
      <c r="ER52" s="175"/>
      <c r="ES52" s="175"/>
      <c r="ET52" s="175"/>
      <c r="EU52" s="175"/>
      <c r="EV52" s="175"/>
      <c r="EW52" s="176"/>
    </row>
    <row r="53" spans="1:153" s="52" customFormat="1" ht="42" customHeight="1">
      <c r="A53" s="183"/>
      <c r="B53" s="184"/>
      <c r="C53" s="184"/>
      <c r="D53" s="184"/>
      <c r="E53" s="184"/>
      <c r="F53" s="184"/>
      <c r="G53" s="184"/>
      <c r="H53" s="184"/>
      <c r="I53" s="184"/>
      <c r="J53" s="185"/>
      <c r="K53" s="157"/>
      <c r="L53" s="158"/>
      <c r="M53" s="158"/>
      <c r="N53" s="158"/>
      <c r="O53" s="158"/>
      <c r="P53" s="158"/>
      <c r="Q53" s="158"/>
      <c r="R53" s="158"/>
      <c r="S53" s="158"/>
      <c r="T53" s="158"/>
      <c r="U53" s="159"/>
      <c r="V53" s="157"/>
      <c r="W53" s="158"/>
      <c r="X53" s="158"/>
      <c r="Y53" s="158"/>
      <c r="Z53" s="158"/>
      <c r="AA53" s="158"/>
      <c r="AB53" s="158"/>
      <c r="AC53" s="158"/>
      <c r="AD53" s="158"/>
      <c r="AE53" s="158"/>
      <c r="AF53" s="159"/>
      <c r="AG53" s="157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157"/>
      <c r="AS53" s="158"/>
      <c r="AT53" s="158"/>
      <c r="AU53" s="158"/>
      <c r="AV53" s="158"/>
      <c r="AW53" s="158"/>
      <c r="AX53" s="158"/>
      <c r="AY53" s="158"/>
      <c r="AZ53" s="158"/>
      <c r="BA53" s="158"/>
      <c r="BB53" s="159"/>
      <c r="BC53" s="157"/>
      <c r="BD53" s="158"/>
      <c r="BE53" s="158"/>
      <c r="BF53" s="158"/>
      <c r="BG53" s="158"/>
      <c r="BH53" s="158"/>
      <c r="BI53" s="158"/>
      <c r="BJ53" s="158"/>
      <c r="BK53" s="158"/>
      <c r="BL53" s="158"/>
      <c r="BM53" s="159"/>
      <c r="BN53" s="174" t="s">
        <v>66</v>
      </c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6"/>
      <c r="BZ53" s="174" t="s">
        <v>63</v>
      </c>
      <c r="CA53" s="175"/>
      <c r="CB53" s="175"/>
      <c r="CC53" s="175"/>
      <c r="CD53" s="175"/>
      <c r="CE53" s="175"/>
      <c r="CF53" s="175"/>
      <c r="CG53" s="175"/>
      <c r="CH53" s="176"/>
      <c r="CI53" s="198"/>
      <c r="CJ53" s="199"/>
      <c r="CK53" s="199"/>
      <c r="CL53" s="199"/>
      <c r="CM53" s="199"/>
      <c r="CN53" s="199"/>
      <c r="CO53" s="199"/>
      <c r="CP53" s="200"/>
      <c r="CQ53" s="177">
        <v>85</v>
      </c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9"/>
      <c r="DD53" s="177">
        <v>99</v>
      </c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9"/>
      <c r="DQ53" s="177">
        <v>10</v>
      </c>
      <c r="DR53" s="178"/>
      <c r="DS53" s="178"/>
      <c r="DT53" s="178"/>
      <c r="DU53" s="178"/>
      <c r="DV53" s="178"/>
      <c r="DW53" s="178"/>
      <c r="DX53" s="178"/>
      <c r="DY53" s="178"/>
      <c r="DZ53" s="178"/>
      <c r="EA53" s="179"/>
      <c r="EB53" s="177">
        <f>DD53-CQ53-DQ53</f>
        <v>4</v>
      </c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9"/>
      <c r="EN53" s="174"/>
      <c r="EO53" s="175"/>
      <c r="EP53" s="175"/>
      <c r="EQ53" s="175"/>
      <c r="ER53" s="175"/>
      <c r="ES53" s="175"/>
      <c r="ET53" s="175"/>
      <c r="EU53" s="175"/>
      <c r="EV53" s="175"/>
      <c r="EW53" s="176"/>
    </row>
    <row r="54" spans="1:153" s="52" customFormat="1" ht="64.5" customHeight="1">
      <c r="A54" s="183"/>
      <c r="B54" s="184"/>
      <c r="C54" s="184"/>
      <c r="D54" s="184"/>
      <c r="E54" s="184"/>
      <c r="F54" s="184"/>
      <c r="G54" s="184"/>
      <c r="H54" s="184"/>
      <c r="I54" s="184"/>
      <c r="J54" s="185"/>
      <c r="K54" s="157"/>
      <c r="L54" s="158"/>
      <c r="M54" s="158"/>
      <c r="N54" s="158"/>
      <c r="O54" s="158"/>
      <c r="P54" s="158"/>
      <c r="Q54" s="158"/>
      <c r="R54" s="158"/>
      <c r="S54" s="158"/>
      <c r="T54" s="158"/>
      <c r="U54" s="159"/>
      <c r="V54" s="157"/>
      <c r="W54" s="158"/>
      <c r="X54" s="158"/>
      <c r="Y54" s="158"/>
      <c r="Z54" s="158"/>
      <c r="AA54" s="158"/>
      <c r="AB54" s="158"/>
      <c r="AC54" s="158"/>
      <c r="AD54" s="158"/>
      <c r="AE54" s="158"/>
      <c r="AF54" s="159"/>
      <c r="AG54" s="157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157"/>
      <c r="AS54" s="158"/>
      <c r="AT54" s="158"/>
      <c r="AU54" s="158"/>
      <c r="AV54" s="158"/>
      <c r="AW54" s="158"/>
      <c r="AX54" s="158"/>
      <c r="AY54" s="158"/>
      <c r="AZ54" s="158"/>
      <c r="BA54" s="158"/>
      <c r="BB54" s="159"/>
      <c r="BC54" s="157"/>
      <c r="BD54" s="158"/>
      <c r="BE54" s="158"/>
      <c r="BF54" s="158"/>
      <c r="BG54" s="158"/>
      <c r="BH54" s="158"/>
      <c r="BI54" s="158"/>
      <c r="BJ54" s="158"/>
      <c r="BK54" s="158"/>
      <c r="BL54" s="158"/>
      <c r="BM54" s="159"/>
      <c r="BN54" s="174" t="s">
        <v>67</v>
      </c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6"/>
      <c r="BZ54" s="174" t="s">
        <v>63</v>
      </c>
      <c r="CA54" s="175"/>
      <c r="CB54" s="175"/>
      <c r="CC54" s="175"/>
      <c r="CD54" s="175"/>
      <c r="CE54" s="175"/>
      <c r="CF54" s="175"/>
      <c r="CG54" s="175"/>
      <c r="CH54" s="176"/>
      <c r="CI54" s="198"/>
      <c r="CJ54" s="199"/>
      <c r="CK54" s="199"/>
      <c r="CL54" s="199"/>
      <c r="CM54" s="199"/>
      <c r="CN54" s="199"/>
      <c r="CO54" s="199"/>
      <c r="CP54" s="200"/>
      <c r="CQ54" s="177">
        <v>75</v>
      </c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9"/>
      <c r="DD54" s="177">
        <v>72</v>
      </c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9"/>
      <c r="DQ54" s="177">
        <v>10</v>
      </c>
      <c r="DR54" s="178"/>
      <c r="DS54" s="178"/>
      <c r="DT54" s="178"/>
      <c r="DU54" s="178"/>
      <c r="DV54" s="178"/>
      <c r="DW54" s="178"/>
      <c r="DX54" s="178"/>
      <c r="DY54" s="178"/>
      <c r="DZ54" s="178"/>
      <c r="EA54" s="179"/>
      <c r="EB54" s="177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9"/>
      <c r="EN54" s="174"/>
      <c r="EO54" s="175"/>
      <c r="EP54" s="175"/>
      <c r="EQ54" s="175"/>
      <c r="ER54" s="175"/>
      <c r="ES54" s="175"/>
      <c r="ET54" s="175"/>
      <c r="EU54" s="175"/>
      <c r="EV54" s="175"/>
      <c r="EW54" s="176"/>
    </row>
    <row r="55" spans="1:182" s="52" customFormat="1" ht="25.5" customHeight="1">
      <c r="A55" s="183"/>
      <c r="B55" s="184"/>
      <c r="C55" s="184"/>
      <c r="D55" s="184"/>
      <c r="E55" s="184"/>
      <c r="F55" s="184"/>
      <c r="G55" s="184"/>
      <c r="H55" s="184"/>
      <c r="I55" s="184"/>
      <c r="J55" s="185"/>
      <c r="K55" s="157"/>
      <c r="L55" s="158"/>
      <c r="M55" s="158"/>
      <c r="N55" s="158"/>
      <c r="O55" s="158"/>
      <c r="P55" s="158"/>
      <c r="Q55" s="158"/>
      <c r="R55" s="158"/>
      <c r="S55" s="158"/>
      <c r="T55" s="158"/>
      <c r="U55" s="159"/>
      <c r="V55" s="157"/>
      <c r="W55" s="158"/>
      <c r="X55" s="158"/>
      <c r="Y55" s="158"/>
      <c r="Z55" s="158"/>
      <c r="AA55" s="158"/>
      <c r="AB55" s="158"/>
      <c r="AC55" s="158"/>
      <c r="AD55" s="158"/>
      <c r="AE55" s="158"/>
      <c r="AF55" s="159"/>
      <c r="AG55" s="157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157"/>
      <c r="AS55" s="158"/>
      <c r="AT55" s="158"/>
      <c r="AU55" s="158"/>
      <c r="AV55" s="158"/>
      <c r="AW55" s="158"/>
      <c r="AX55" s="158"/>
      <c r="AY55" s="158"/>
      <c r="AZ55" s="158"/>
      <c r="BA55" s="158"/>
      <c r="BB55" s="159"/>
      <c r="BC55" s="157"/>
      <c r="BD55" s="158"/>
      <c r="BE55" s="158"/>
      <c r="BF55" s="158"/>
      <c r="BG55" s="158"/>
      <c r="BH55" s="158"/>
      <c r="BI55" s="158"/>
      <c r="BJ55" s="158"/>
      <c r="BK55" s="158"/>
      <c r="BL55" s="158"/>
      <c r="BM55" s="159"/>
      <c r="BN55" s="174" t="s">
        <v>68</v>
      </c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6"/>
      <c r="BZ55" s="174" t="s">
        <v>69</v>
      </c>
      <c r="CA55" s="175"/>
      <c r="CB55" s="175"/>
      <c r="CC55" s="175"/>
      <c r="CD55" s="175"/>
      <c r="CE55" s="175"/>
      <c r="CF55" s="175"/>
      <c r="CG55" s="175"/>
      <c r="CH55" s="176"/>
      <c r="CI55" s="198"/>
      <c r="CJ55" s="199"/>
      <c r="CK55" s="199"/>
      <c r="CL55" s="199"/>
      <c r="CM55" s="199"/>
      <c r="CN55" s="199"/>
      <c r="CO55" s="199"/>
      <c r="CP55" s="200"/>
      <c r="CQ55" s="177">
        <v>25</v>
      </c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9"/>
      <c r="DD55" s="177">
        <v>30</v>
      </c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9"/>
      <c r="DQ55" s="201"/>
      <c r="DR55" s="202"/>
      <c r="DS55" s="202"/>
      <c r="DT55" s="202"/>
      <c r="DU55" s="202"/>
      <c r="DV55" s="202"/>
      <c r="DW55" s="202"/>
      <c r="DX55" s="202"/>
      <c r="DY55" s="202"/>
      <c r="DZ55" s="202"/>
      <c r="EA55" s="203"/>
      <c r="EB55" s="201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3"/>
      <c r="EN55" s="174"/>
      <c r="EO55" s="175"/>
      <c r="EP55" s="175"/>
      <c r="EQ55" s="175"/>
      <c r="ER55" s="175"/>
      <c r="ES55" s="175"/>
      <c r="ET55" s="175"/>
      <c r="EU55" s="175"/>
      <c r="EV55" s="175"/>
      <c r="EW55" s="176"/>
      <c r="FM55" s="204" t="s">
        <v>74</v>
      </c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</row>
    <row r="56" spans="1:153" s="52" customFormat="1" ht="51" customHeight="1">
      <c r="A56" s="186"/>
      <c r="B56" s="187"/>
      <c r="C56" s="187"/>
      <c r="D56" s="187"/>
      <c r="E56" s="187"/>
      <c r="F56" s="187"/>
      <c r="G56" s="187"/>
      <c r="H56" s="187"/>
      <c r="I56" s="187"/>
      <c r="J56" s="188"/>
      <c r="K56" s="160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160"/>
      <c r="W56" s="161"/>
      <c r="X56" s="161"/>
      <c r="Y56" s="161"/>
      <c r="Z56" s="161"/>
      <c r="AA56" s="161"/>
      <c r="AB56" s="161"/>
      <c r="AC56" s="161"/>
      <c r="AD56" s="161"/>
      <c r="AE56" s="161"/>
      <c r="AF56" s="162"/>
      <c r="AG56" s="160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R56" s="160"/>
      <c r="AS56" s="161"/>
      <c r="AT56" s="161"/>
      <c r="AU56" s="161"/>
      <c r="AV56" s="161"/>
      <c r="AW56" s="161"/>
      <c r="AX56" s="161"/>
      <c r="AY56" s="161"/>
      <c r="AZ56" s="161"/>
      <c r="BA56" s="161"/>
      <c r="BB56" s="162"/>
      <c r="BC56" s="160"/>
      <c r="BD56" s="161"/>
      <c r="BE56" s="161"/>
      <c r="BF56" s="161"/>
      <c r="BG56" s="161"/>
      <c r="BH56" s="161"/>
      <c r="BI56" s="161"/>
      <c r="BJ56" s="161"/>
      <c r="BK56" s="161"/>
      <c r="BL56" s="161"/>
      <c r="BM56" s="162"/>
      <c r="BN56" s="205" t="s">
        <v>71</v>
      </c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 t="s">
        <v>63</v>
      </c>
      <c r="CA56" s="205"/>
      <c r="CB56" s="205"/>
      <c r="CC56" s="205"/>
      <c r="CD56" s="205"/>
      <c r="CE56" s="205"/>
      <c r="CF56" s="205"/>
      <c r="CG56" s="205"/>
      <c r="CH56" s="205"/>
      <c r="CI56" s="206"/>
      <c r="CJ56" s="206"/>
      <c r="CK56" s="206"/>
      <c r="CL56" s="206"/>
      <c r="CM56" s="206"/>
      <c r="CN56" s="206"/>
      <c r="CO56" s="206"/>
      <c r="CP56" s="206"/>
      <c r="CQ56" s="207">
        <v>100</v>
      </c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>
        <v>100</v>
      </c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>
        <v>10</v>
      </c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177">
        <v>0</v>
      </c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9"/>
      <c r="EN56" s="205"/>
      <c r="EO56" s="205"/>
      <c r="EP56" s="205"/>
      <c r="EQ56" s="205"/>
      <c r="ER56" s="205"/>
      <c r="ES56" s="205"/>
      <c r="ET56" s="205"/>
      <c r="EU56" s="205"/>
      <c r="EV56" s="205"/>
      <c r="EW56" s="205"/>
    </row>
    <row r="57" s="46" customFormat="1" ht="12" customHeight="1"/>
    <row r="58" spans="1:163" s="50" customFormat="1" ht="13.5" customHeight="1">
      <c r="A58" s="154" t="s">
        <v>44</v>
      </c>
      <c r="B58" s="155"/>
      <c r="C58" s="155"/>
      <c r="D58" s="155"/>
      <c r="E58" s="155"/>
      <c r="F58" s="155"/>
      <c r="G58" s="155"/>
      <c r="H58" s="155"/>
      <c r="I58" s="155"/>
      <c r="J58" s="156"/>
      <c r="K58" s="154" t="s">
        <v>45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6"/>
      <c r="AR58" s="154" t="s">
        <v>46</v>
      </c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6"/>
      <c r="BN58" s="163" t="s">
        <v>47</v>
      </c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5"/>
      <c r="EX58" s="49"/>
      <c r="EY58" s="49"/>
      <c r="EZ58" s="49"/>
      <c r="FA58" s="49"/>
      <c r="FB58" s="49"/>
      <c r="FC58" s="49"/>
      <c r="FD58" s="49"/>
      <c r="FE58" s="49"/>
      <c r="FF58" s="49"/>
      <c r="FG58" s="49"/>
    </row>
    <row r="59" spans="1:163" s="50" customFormat="1" ht="22.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9"/>
      <c r="K59" s="157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157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9"/>
      <c r="BN59" s="154" t="s">
        <v>48</v>
      </c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6"/>
      <c r="BZ59" s="154" t="s">
        <v>49</v>
      </c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6"/>
      <c r="CQ59" s="166" t="s">
        <v>50</v>
      </c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 t="s">
        <v>51</v>
      </c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54" t="s">
        <v>52</v>
      </c>
      <c r="DR59" s="155"/>
      <c r="DS59" s="155"/>
      <c r="DT59" s="155"/>
      <c r="DU59" s="155"/>
      <c r="DV59" s="155"/>
      <c r="DW59" s="155"/>
      <c r="DX59" s="155"/>
      <c r="DY59" s="155"/>
      <c r="DZ59" s="155"/>
      <c r="EA59" s="156"/>
      <c r="EB59" s="154" t="s">
        <v>53</v>
      </c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6"/>
      <c r="EN59" s="154" t="s">
        <v>54</v>
      </c>
      <c r="EO59" s="155"/>
      <c r="EP59" s="155"/>
      <c r="EQ59" s="155"/>
      <c r="ER59" s="155"/>
      <c r="ES59" s="155"/>
      <c r="ET59" s="155"/>
      <c r="EU59" s="155"/>
      <c r="EV59" s="155"/>
      <c r="EW59" s="156"/>
      <c r="EX59" s="51"/>
      <c r="EY59" s="51"/>
      <c r="EZ59" s="51"/>
      <c r="FA59" s="51"/>
      <c r="FB59" s="51"/>
      <c r="FC59" s="51"/>
      <c r="FD59" s="51"/>
      <c r="FE59" s="51"/>
      <c r="FF59" s="51"/>
      <c r="FG59" s="51"/>
    </row>
    <row r="60" spans="1:153" s="50" customFormat="1" ht="9.75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9"/>
      <c r="K60" s="160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  <c r="AR60" s="160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2"/>
      <c r="BN60" s="157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9"/>
      <c r="BZ60" s="154" t="s">
        <v>55</v>
      </c>
      <c r="CA60" s="155"/>
      <c r="CB60" s="155"/>
      <c r="CC60" s="155"/>
      <c r="CD60" s="155"/>
      <c r="CE60" s="155"/>
      <c r="CF60" s="155"/>
      <c r="CG60" s="155"/>
      <c r="CH60" s="156"/>
      <c r="CI60" s="154" t="s">
        <v>56</v>
      </c>
      <c r="CJ60" s="155"/>
      <c r="CK60" s="155"/>
      <c r="CL60" s="155"/>
      <c r="CM60" s="155"/>
      <c r="CN60" s="155"/>
      <c r="CO60" s="155"/>
      <c r="CP60" s="15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57"/>
      <c r="DR60" s="158"/>
      <c r="DS60" s="158"/>
      <c r="DT60" s="158"/>
      <c r="DU60" s="158"/>
      <c r="DV60" s="158"/>
      <c r="DW60" s="158"/>
      <c r="DX60" s="158"/>
      <c r="DY60" s="158"/>
      <c r="DZ60" s="158"/>
      <c r="EA60" s="159"/>
      <c r="EB60" s="157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9"/>
      <c r="EN60" s="157"/>
      <c r="EO60" s="158"/>
      <c r="EP60" s="158"/>
      <c r="EQ60" s="158"/>
      <c r="ER60" s="158"/>
      <c r="ES60" s="158"/>
      <c r="ET60" s="158"/>
      <c r="EU60" s="158"/>
      <c r="EV60" s="158"/>
      <c r="EW60" s="159"/>
    </row>
    <row r="61" spans="1:153" s="50" customFormat="1" ht="12.75" customHeight="1">
      <c r="A61" s="157"/>
      <c r="B61" s="158"/>
      <c r="C61" s="158"/>
      <c r="D61" s="158"/>
      <c r="E61" s="158"/>
      <c r="F61" s="158"/>
      <c r="G61" s="158"/>
      <c r="H61" s="158"/>
      <c r="I61" s="158"/>
      <c r="J61" s="159"/>
      <c r="K61" s="77"/>
      <c r="L61" s="167"/>
      <c r="M61" s="167"/>
      <c r="N61" s="167"/>
      <c r="O61" s="167"/>
      <c r="P61" s="167"/>
      <c r="Q61" s="167"/>
      <c r="R61" s="167"/>
      <c r="S61" s="167"/>
      <c r="T61" s="167"/>
      <c r="U61" s="78"/>
      <c r="V61" s="77"/>
      <c r="W61" s="167"/>
      <c r="X61" s="167"/>
      <c r="Y61" s="167"/>
      <c r="Z61" s="167"/>
      <c r="AA61" s="167"/>
      <c r="AB61" s="167"/>
      <c r="AC61" s="167"/>
      <c r="AD61" s="167"/>
      <c r="AE61" s="167"/>
      <c r="AF61" s="78"/>
      <c r="AG61" s="77"/>
      <c r="AH61" s="167"/>
      <c r="AI61" s="167"/>
      <c r="AJ61" s="167"/>
      <c r="AK61" s="167"/>
      <c r="AL61" s="167"/>
      <c r="AM61" s="167"/>
      <c r="AN61" s="167"/>
      <c r="AO61" s="167"/>
      <c r="AP61" s="167"/>
      <c r="AQ61" s="78"/>
      <c r="AR61" s="77"/>
      <c r="AS61" s="167"/>
      <c r="AT61" s="167"/>
      <c r="AU61" s="167"/>
      <c r="AV61" s="167"/>
      <c r="AW61" s="167"/>
      <c r="AX61" s="167"/>
      <c r="AY61" s="167"/>
      <c r="AZ61" s="167"/>
      <c r="BA61" s="167"/>
      <c r="BB61" s="78"/>
      <c r="BC61" s="77"/>
      <c r="BD61" s="167"/>
      <c r="BE61" s="167"/>
      <c r="BF61" s="167"/>
      <c r="BG61" s="167"/>
      <c r="BH61" s="167"/>
      <c r="BI61" s="167"/>
      <c r="BJ61" s="167"/>
      <c r="BK61" s="167"/>
      <c r="BL61" s="167"/>
      <c r="BM61" s="78"/>
      <c r="BN61" s="157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9"/>
      <c r="BZ61" s="157"/>
      <c r="CA61" s="158"/>
      <c r="CB61" s="158"/>
      <c r="CC61" s="158"/>
      <c r="CD61" s="158"/>
      <c r="CE61" s="158"/>
      <c r="CF61" s="158"/>
      <c r="CG61" s="158"/>
      <c r="CH61" s="159"/>
      <c r="CI61" s="157"/>
      <c r="CJ61" s="158"/>
      <c r="CK61" s="158"/>
      <c r="CL61" s="158"/>
      <c r="CM61" s="158"/>
      <c r="CN61" s="158"/>
      <c r="CO61" s="158"/>
      <c r="CP61" s="159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57"/>
      <c r="DR61" s="158"/>
      <c r="DS61" s="158"/>
      <c r="DT61" s="158"/>
      <c r="DU61" s="158"/>
      <c r="DV61" s="158"/>
      <c r="DW61" s="158"/>
      <c r="DX61" s="158"/>
      <c r="DY61" s="158"/>
      <c r="DZ61" s="158"/>
      <c r="EA61" s="159"/>
      <c r="EB61" s="157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9"/>
      <c r="EN61" s="157"/>
      <c r="EO61" s="158"/>
      <c r="EP61" s="158"/>
      <c r="EQ61" s="158"/>
      <c r="ER61" s="158"/>
      <c r="ES61" s="158"/>
      <c r="ET61" s="158"/>
      <c r="EU61" s="158"/>
      <c r="EV61" s="158"/>
      <c r="EW61" s="159"/>
    </row>
    <row r="62" spans="1:153" s="50" customFormat="1" ht="35.25" customHeight="1">
      <c r="A62" s="160"/>
      <c r="B62" s="161"/>
      <c r="C62" s="161"/>
      <c r="D62" s="161"/>
      <c r="E62" s="161"/>
      <c r="F62" s="161"/>
      <c r="G62" s="161"/>
      <c r="H62" s="161"/>
      <c r="I62" s="161"/>
      <c r="J62" s="162"/>
      <c r="K62" s="168" t="s">
        <v>57</v>
      </c>
      <c r="L62" s="169"/>
      <c r="M62" s="169"/>
      <c r="N62" s="169"/>
      <c r="O62" s="169"/>
      <c r="P62" s="169"/>
      <c r="Q62" s="169"/>
      <c r="R62" s="169"/>
      <c r="S62" s="169"/>
      <c r="T62" s="169"/>
      <c r="U62" s="170"/>
      <c r="V62" s="168" t="s">
        <v>57</v>
      </c>
      <c r="W62" s="169"/>
      <c r="X62" s="169"/>
      <c r="Y62" s="169"/>
      <c r="Z62" s="169"/>
      <c r="AA62" s="169"/>
      <c r="AB62" s="169"/>
      <c r="AC62" s="169"/>
      <c r="AD62" s="169"/>
      <c r="AE62" s="169"/>
      <c r="AF62" s="170"/>
      <c r="AG62" s="168" t="s">
        <v>57</v>
      </c>
      <c r="AH62" s="169"/>
      <c r="AI62" s="169"/>
      <c r="AJ62" s="169"/>
      <c r="AK62" s="169"/>
      <c r="AL62" s="169"/>
      <c r="AM62" s="169"/>
      <c r="AN62" s="169"/>
      <c r="AO62" s="169"/>
      <c r="AP62" s="169"/>
      <c r="AQ62" s="170"/>
      <c r="AR62" s="168" t="s">
        <v>57</v>
      </c>
      <c r="AS62" s="169"/>
      <c r="AT62" s="169"/>
      <c r="AU62" s="169"/>
      <c r="AV62" s="169"/>
      <c r="AW62" s="169"/>
      <c r="AX62" s="169"/>
      <c r="AY62" s="169"/>
      <c r="AZ62" s="169"/>
      <c r="BA62" s="169"/>
      <c r="BB62" s="170"/>
      <c r="BC62" s="168" t="s">
        <v>57</v>
      </c>
      <c r="BD62" s="169"/>
      <c r="BE62" s="169"/>
      <c r="BF62" s="169"/>
      <c r="BG62" s="169"/>
      <c r="BH62" s="169"/>
      <c r="BI62" s="169"/>
      <c r="BJ62" s="169"/>
      <c r="BK62" s="169"/>
      <c r="BL62" s="169"/>
      <c r="BM62" s="170"/>
      <c r="BN62" s="160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2"/>
      <c r="BZ62" s="160"/>
      <c r="CA62" s="161"/>
      <c r="CB62" s="161"/>
      <c r="CC62" s="161"/>
      <c r="CD62" s="161"/>
      <c r="CE62" s="161"/>
      <c r="CF62" s="161"/>
      <c r="CG62" s="161"/>
      <c r="CH62" s="162"/>
      <c r="CI62" s="160"/>
      <c r="CJ62" s="161"/>
      <c r="CK62" s="161"/>
      <c r="CL62" s="161"/>
      <c r="CM62" s="161"/>
      <c r="CN62" s="161"/>
      <c r="CO62" s="161"/>
      <c r="CP62" s="162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0"/>
      <c r="DR62" s="161"/>
      <c r="DS62" s="161"/>
      <c r="DT62" s="161"/>
      <c r="DU62" s="161"/>
      <c r="DV62" s="161"/>
      <c r="DW62" s="161"/>
      <c r="DX62" s="161"/>
      <c r="DY62" s="161"/>
      <c r="DZ62" s="161"/>
      <c r="EA62" s="162"/>
      <c r="EB62" s="160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2"/>
      <c r="EN62" s="160"/>
      <c r="EO62" s="161"/>
      <c r="EP62" s="161"/>
      <c r="EQ62" s="161"/>
      <c r="ER62" s="161"/>
      <c r="ES62" s="161"/>
      <c r="ET62" s="161"/>
      <c r="EU62" s="161"/>
      <c r="EV62" s="161"/>
      <c r="EW62" s="162"/>
    </row>
    <row r="63" spans="1:153" s="79" customFormat="1" ht="11.25" customHeight="1">
      <c r="A63" s="171">
        <v>1</v>
      </c>
      <c r="B63" s="172"/>
      <c r="C63" s="172"/>
      <c r="D63" s="172"/>
      <c r="E63" s="172"/>
      <c r="F63" s="172"/>
      <c r="G63" s="172"/>
      <c r="H63" s="172"/>
      <c r="I63" s="172"/>
      <c r="J63" s="173"/>
      <c r="K63" s="171">
        <v>2</v>
      </c>
      <c r="L63" s="172"/>
      <c r="M63" s="172"/>
      <c r="N63" s="172"/>
      <c r="O63" s="172"/>
      <c r="P63" s="172"/>
      <c r="Q63" s="172"/>
      <c r="R63" s="172"/>
      <c r="S63" s="172"/>
      <c r="T63" s="172"/>
      <c r="U63" s="173"/>
      <c r="V63" s="171">
        <v>3</v>
      </c>
      <c r="W63" s="172"/>
      <c r="X63" s="172"/>
      <c r="Y63" s="172"/>
      <c r="Z63" s="172"/>
      <c r="AA63" s="172"/>
      <c r="AB63" s="172"/>
      <c r="AC63" s="172"/>
      <c r="AD63" s="172"/>
      <c r="AE63" s="172"/>
      <c r="AF63" s="173"/>
      <c r="AG63" s="171">
        <v>4</v>
      </c>
      <c r="AH63" s="172"/>
      <c r="AI63" s="172"/>
      <c r="AJ63" s="172"/>
      <c r="AK63" s="172"/>
      <c r="AL63" s="172"/>
      <c r="AM63" s="172"/>
      <c r="AN63" s="172"/>
      <c r="AO63" s="172"/>
      <c r="AP63" s="172"/>
      <c r="AQ63" s="173"/>
      <c r="AR63" s="171">
        <v>5</v>
      </c>
      <c r="AS63" s="172"/>
      <c r="AT63" s="172"/>
      <c r="AU63" s="172"/>
      <c r="AV63" s="172"/>
      <c r="AW63" s="172"/>
      <c r="AX63" s="172"/>
      <c r="AY63" s="172"/>
      <c r="AZ63" s="172"/>
      <c r="BA63" s="172"/>
      <c r="BB63" s="173"/>
      <c r="BC63" s="171">
        <v>6</v>
      </c>
      <c r="BD63" s="172"/>
      <c r="BE63" s="172"/>
      <c r="BF63" s="172"/>
      <c r="BG63" s="172"/>
      <c r="BH63" s="172"/>
      <c r="BI63" s="172"/>
      <c r="BJ63" s="172"/>
      <c r="BK63" s="172"/>
      <c r="BL63" s="172"/>
      <c r="BM63" s="173"/>
      <c r="BN63" s="171">
        <v>7</v>
      </c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3"/>
      <c r="BZ63" s="171">
        <v>8</v>
      </c>
      <c r="CA63" s="172"/>
      <c r="CB63" s="172"/>
      <c r="CC63" s="172"/>
      <c r="CD63" s="172"/>
      <c r="CE63" s="172"/>
      <c r="CF63" s="172"/>
      <c r="CG63" s="172"/>
      <c r="CH63" s="173"/>
      <c r="CI63" s="171">
        <v>9</v>
      </c>
      <c r="CJ63" s="172"/>
      <c r="CK63" s="172"/>
      <c r="CL63" s="172"/>
      <c r="CM63" s="172"/>
      <c r="CN63" s="172"/>
      <c r="CO63" s="172"/>
      <c r="CP63" s="173"/>
      <c r="CQ63" s="171">
        <v>10</v>
      </c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3"/>
      <c r="DD63" s="171">
        <v>11</v>
      </c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3"/>
      <c r="DQ63" s="189">
        <v>12</v>
      </c>
      <c r="DR63" s="190"/>
      <c r="DS63" s="190"/>
      <c r="DT63" s="190"/>
      <c r="DU63" s="190"/>
      <c r="DV63" s="190"/>
      <c r="DW63" s="190"/>
      <c r="DX63" s="190"/>
      <c r="DY63" s="190"/>
      <c r="DZ63" s="190"/>
      <c r="EA63" s="191"/>
      <c r="EB63" s="171">
        <v>13</v>
      </c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3"/>
      <c r="EN63" s="171">
        <v>14</v>
      </c>
      <c r="EO63" s="172"/>
      <c r="EP63" s="172"/>
      <c r="EQ63" s="172"/>
      <c r="ER63" s="172"/>
      <c r="ES63" s="172"/>
      <c r="ET63" s="172"/>
      <c r="EU63" s="172"/>
      <c r="EV63" s="172"/>
      <c r="EW63" s="173"/>
    </row>
    <row r="64" spans="1:153" s="52" customFormat="1" ht="30.75" customHeight="1">
      <c r="A64" s="180" t="s">
        <v>106</v>
      </c>
      <c r="B64" s="181"/>
      <c r="C64" s="181"/>
      <c r="D64" s="181"/>
      <c r="E64" s="181"/>
      <c r="F64" s="181"/>
      <c r="G64" s="181"/>
      <c r="H64" s="181"/>
      <c r="I64" s="181"/>
      <c r="J64" s="182"/>
      <c r="K64" s="154" t="s">
        <v>60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6"/>
      <c r="V64" s="154" t="s">
        <v>75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6"/>
      <c r="AG64" s="154" t="s">
        <v>60</v>
      </c>
      <c r="AH64" s="155"/>
      <c r="AI64" s="155"/>
      <c r="AJ64" s="155"/>
      <c r="AK64" s="155"/>
      <c r="AL64" s="155"/>
      <c r="AM64" s="155"/>
      <c r="AN64" s="155"/>
      <c r="AO64" s="155"/>
      <c r="AP64" s="155"/>
      <c r="AQ64" s="156"/>
      <c r="AR64" s="154" t="s">
        <v>61</v>
      </c>
      <c r="AS64" s="155"/>
      <c r="AT64" s="155"/>
      <c r="AU64" s="155"/>
      <c r="AV64" s="155"/>
      <c r="AW64" s="155"/>
      <c r="AX64" s="155"/>
      <c r="AY64" s="155"/>
      <c r="AZ64" s="155"/>
      <c r="BA64" s="155"/>
      <c r="BB64" s="156"/>
      <c r="BC64" s="154"/>
      <c r="BD64" s="155"/>
      <c r="BE64" s="155"/>
      <c r="BF64" s="155"/>
      <c r="BG64" s="155"/>
      <c r="BH64" s="155"/>
      <c r="BI64" s="155"/>
      <c r="BJ64" s="155"/>
      <c r="BK64" s="155"/>
      <c r="BL64" s="155"/>
      <c r="BM64" s="156"/>
      <c r="BN64" s="174" t="s">
        <v>62</v>
      </c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6"/>
      <c r="BZ64" s="174" t="s">
        <v>63</v>
      </c>
      <c r="CA64" s="175"/>
      <c r="CB64" s="175"/>
      <c r="CC64" s="175"/>
      <c r="CD64" s="175"/>
      <c r="CE64" s="175"/>
      <c r="CF64" s="175"/>
      <c r="CG64" s="175"/>
      <c r="CH64" s="176"/>
      <c r="CI64" s="198"/>
      <c r="CJ64" s="199"/>
      <c r="CK64" s="199"/>
      <c r="CL64" s="199"/>
      <c r="CM64" s="199"/>
      <c r="CN64" s="199"/>
      <c r="CO64" s="199"/>
      <c r="CP64" s="200"/>
      <c r="CQ64" s="177">
        <v>100</v>
      </c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9"/>
      <c r="DD64" s="177">
        <v>100</v>
      </c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9"/>
      <c r="DQ64" s="177">
        <v>10</v>
      </c>
      <c r="DR64" s="178"/>
      <c r="DS64" s="178"/>
      <c r="DT64" s="178"/>
      <c r="DU64" s="178"/>
      <c r="DV64" s="178"/>
      <c r="DW64" s="178"/>
      <c r="DX64" s="178"/>
      <c r="DY64" s="178"/>
      <c r="DZ64" s="178"/>
      <c r="EA64" s="179"/>
      <c r="EB64" s="177">
        <f>DD64-CQ64</f>
        <v>0</v>
      </c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9"/>
      <c r="EN64" s="174"/>
      <c r="EO64" s="175"/>
      <c r="EP64" s="175"/>
      <c r="EQ64" s="175"/>
      <c r="ER64" s="175"/>
      <c r="ES64" s="175"/>
      <c r="ET64" s="175"/>
      <c r="EU64" s="175"/>
      <c r="EV64" s="175"/>
      <c r="EW64" s="176"/>
    </row>
    <row r="65" spans="1:153" s="52" customFormat="1" ht="22.5" customHeight="1">
      <c r="A65" s="183"/>
      <c r="B65" s="184"/>
      <c r="C65" s="184"/>
      <c r="D65" s="184"/>
      <c r="E65" s="184"/>
      <c r="F65" s="184"/>
      <c r="G65" s="184"/>
      <c r="H65" s="184"/>
      <c r="I65" s="184"/>
      <c r="J65" s="185"/>
      <c r="K65" s="157"/>
      <c r="L65" s="158"/>
      <c r="M65" s="158"/>
      <c r="N65" s="158"/>
      <c r="O65" s="158"/>
      <c r="P65" s="158"/>
      <c r="Q65" s="158"/>
      <c r="R65" s="158"/>
      <c r="S65" s="158"/>
      <c r="T65" s="158"/>
      <c r="U65" s="159"/>
      <c r="V65" s="157"/>
      <c r="W65" s="158"/>
      <c r="X65" s="158"/>
      <c r="Y65" s="158"/>
      <c r="Z65" s="158"/>
      <c r="AA65" s="158"/>
      <c r="AB65" s="158"/>
      <c r="AC65" s="158"/>
      <c r="AD65" s="158"/>
      <c r="AE65" s="158"/>
      <c r="AF65" s="159"/>
      <c r="AG65" s="157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157"/>
      <c r="AS65" s="158"/>
      <c r="AT65" s="158"/>
      <c r="AU65" s="158"/>
      <c r="AV65" s="158"/>
      <c r="AW65" s="158"/>
      <c r="AX65" s="158"/>
      <c r="AY65" s="158"/>
      <c r="AZ65" s="158"/>
      <c r="BA65" s="158"/>
      <c r="BB65" s="159"/>
      <c r="BC65" s="157"/>
      <c r="BD65" s="158"/>
      <c r="BE65" s="158"/>
      <c r="BF65" s="158"/>
      <c r="BG65" s="158"/>
      <c r="BH65" s="158"/>
      <c r="BI65" s="158"/>
      <c r="BJ65" s="158"/>
      <c r="BK65" s="158"/>
      <c r="BL65" s="158"/>
      <c r="BM65" s="159"/>
      <c r="BN65" s="174" t="s">
        <v>65</v>
      </c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6"/>
      <c r="BZ65" s="174" t="s">
        <v>63</v>
      </c>
      <c r="CA65" s="175"/>
      <c r="CB65" s="175"/>
      <c r="CC65" s="175"/>
      <c r="CD65" s="175"/>
      <c r="CE65" s="175"/>
      <c r="CF65" s="175"/>
      <c r="CG65" s="175"/>
      <c r="CH65" s="176"/>
      <c r="CI65" s="198"/>
      <c r="CJ65" s="199"/>
      <c r="CK65" s="199"/>
      <c r="CL65" s="199"/>
      <c r="CM65" s="199"/>
      <c r="CN65" s="199"/>
      <c r="CO65" s="199"/>
      <c r="CP65" s="200"/>
      <c r="CQ65" s="177">
        <v>100</v>
      </c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9"/>
      <c r="DD65" s="177">
        <v>100</v>
      </c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9"/>
      <c r="DQ65" s="177">
        <v>10</v>
      </c>
      <c r="DR65" s="178"/>
      <c r="DS65" s="178"/>
      <c r="DT65" s="178"/>
      <c r="DU65" s="178"/>
      <c r="DV65" s="178"/>
      <c r="DW65" s="178"/>
      <c r="DX65" s="178"/>
      <c r="DY65" s="178"/>
      <c r="DZ65" s="178"/>
      <c r="EA65" s="179"/>
      <c r="EB65" s="177">
        <f>DD65-CQ65</f>
        <v>0</v>
      </c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9"/>
      <c r="EN65" s="174"/>
      <c r="EO65" s="175"/>
      <c r="EP65" s="175"/>
      <c r="EQ65" s="175"/>
      <c r="ER65" s="175"/>
      <c r="ES65" s="175"/>
      <c r="ET65" s="175"/>
      <c r="EU65" s="175"/>
      <c r="EV65" s="175"/>
      <c r="EW65" s="176"/>
    </row>
    <row r="66" spans="1:153" s="52" customFormat="1" ht="39" customHeight="1">
      <c r="A66" s="183"/>
      <c r="B66" s="184"/>
      <c r="C66" s="184"/>
      <c r="D66" s="184"/>
      <c r="E66" s="184"/>
      <c r="F66" s="184"/>
      <c r="G66" s="184"/>
      <c r="H66" s="184"/>
      <c r="I66" s="184"/>
      <c r="J66" s="185"/>
      <c r="K66" s="157"/>
      <c r="L66" s="158"/>
      <c r="M66" s="158"/>
      <c r="N66" s="158"/>
      <c r="O66" s="158"/>
      <c r="P66" s="158"/>
      <c r="Q66" s="158"/>
      <c r="R66" s="158"/>
      <c r="S66" s="158"/>
      <c r="T66" s="158"/>
      <c r="U66" s="159"/>
      <c r="V66" s="157"/>
      <c r="W66" s="158"/>
      <c r="X66" s="158"/>
      <c r="Y66" s="158"/>
      <c r="Z66" s="158"/>
      <c r="AA66" s="158"/>
      <c r="AB66" s="158"/>
      <c r="AC66" s="158"/>
      <c r="AD66" s="158"/>
      <c r="AE66" s="158"/>
      <c r="AF66" s="159"/>
      <c r="AG66" s="157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157"/>
      <c r="AS66" s="158"/>
      <c r="AT66" s="158"/>
      <c r="AU66" s="158"/>
      <c r="AV66" s="158"/>
      <c r="AW66" s="158"/>
      <c r="AX66" s="158"/>
      <c r="AY66" s="158"/>
      <c r="AZ66" s="158"/>
      <c r="BA66" s="158"/>
      <c r="BB66" s="159"/>
      <c r="BC66" s="157"/>
      <c r="BD66" s="158"/>
      <c r="BE66" s="158"/>
      <c r="BF66" s="158"/>
      <c r="BG66" s="158"/>
      <c r="BH66" s="158"/>
      <c r="BI66" s="158"/>
      <c r="BJ66" s="158"/>
      <c r="BK66" s="158"/>
      <c r="BL66" s="158"/>
      <c r="BM66" s="159"/>
      <c r="BN66" s="174" t="s">
        <v>66</v>
      </c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6"/>
      <c r="BZ66" s="174" t="s">
        <v>63</v>
      </c>
      <c r="CA66" s="175"/>
      <c r="CB66" s="175"/>
      <c r="CC66" s="175"/>
      <c r="CD66" s="175"/>
      <c r="CE66" s="175"/>
      <c r="CF66" s="175"/>
      <c r="CG66" s="175"/>
      <c r="CH66" s="176"/>
      <c r="CI66" s="198"/>
      <c r="CJ66" s="199"/>
      <c r="CK66" s="199"/>
      <c r="CL66" s="199"/>
      <c r="CM66" s="199"/>
      <c r="CN66" s="199"/>
      <c r="CO66" s="199"/>
      <c r="CP66" s="200"/>
      <c r="CQ66" s="177">
        <v>85</v>
      </c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9"/>
      <c r="DD66" s="177">
        <v>99</v>
      </c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9"/>
      <c r="DQ66" s="177">
        <v>10</v>
      </c>
      <c r="DR66" s="178"/>
      <c r="DS66" s="178"/>
      <c r="DT66" s="178"/>
      <c r="DU66" s="178"/>
      <c r="DV66" s="178"/>
      <c r="DW66" s="178"/>
      <c r="DX66" s="178"/>
      <c r="DY66" s="178"/>
      <c r="DZ66" s="178"/>
      <c r="EA66" s="179"/>
      <c r="EB66" s="177">
        <f>DD66-CQ66-DQ66</f>
        <v>4</v>
      </c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9"/>
      <c r="EN66" s="174"/>
      <c r="EO66" s="175"/>
      <c r="EP66" s="175"/>
      <c r="EQ66" s="175"/>
      <c r="ER66" s="175"/>
      <c r="ES66" s="175"/>
      <c r="ET66" s="175"/>
      <c r="EU66" s="175"/>
      <c r="EV66" s="175"/>
      <c r="EW66" s="176"/>
    </row>
    <row r="67" spans="1:153" s="52" customFormat="1" ht="60.75" customHeight="1">
      <c r="A67" s="183"/>
      <c r="B67" s="184"/>
      <c r="C67" s="184"/>
      <c r="D67" s="184"/>
      <c r="E67" s="184"/>
      <c r="F67" s="184"/>
      <c r="G67" s="184"/>
      <c r="H67" s="184"/>
      <c r="I67" s="184"/>
      <c r="J67" s="185"/>
      <c r="K67" s="157"/>
      <c r="L67" s="158"/>
      <c r="M67" s="158"/>
      <c r="N67" s="158"/>
      <c r="O67" s="158"/>
      <c r="P67" s="158"/>
      <c r="Q67" s="158"/>
      <c r="R67" s="158"/>
      <c r="S67" s="158"/>
      <c r="T67" s="158"/>
      <c r="U67" s="159"/>
      <c r="V67" s="157"/>
      <c r="W67" s="158"/>
      <c r="X67" s="158"/>
      <c r="Y67" s="158"/>
      <c r="Z67" s="158"/>
      <c r="AA67" s="158"/>
      <c r="AB67" s="158"/>
      <c r="AC67" s="158"/>
      <c r="AD67" s="158"/>
      <c r="AE67" s="158"/>
      <c r="AF67" s="159"/>
      <c r="AG67" s="157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157"/>
      <c r="AS67" s="158"/>
      <c r="AT67" s="158"/>
      <c r="AU67" s="158"/>
      <c r="AV67" s="158"/>
      <c r="AW67" s="158"/>
      <c r="AX67" s="158"/>
      <c r="AY67" s="158"/>
      <c r="AZ67" s="158"/>
      <c r="BA67" s="158"/>
      <c r="BB67" s="159"/>
      <c r="BC67" s="157"/>
      <c r="BD67" s="158"/>
      <c r="BE67" s="158"/>
      <c r="BF67" s="158"/>
      <c r="BG67" s="158"/>
      <c r="BH67" s="158"/>
      <c r="BI67" s="158"/>
      <c r="BJ67" s="158"/>
      <c r="BK67" s="158"/>
      <c r="BL67" s="158"/>
      <c r="BM67" s="159"/>
      <c r="BN67" s="174" t="s">
        <v>67</v>
      </c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6"/>
      <c r="BZ67" s="174" t="s">
        <v>63</v>
      </c>
      <c r="CA67" s="175"/>
      <c r="CB67" s="175"/>
      <c r="CC67" s="175"/>
      <c r="CD67" s="175"/>
      <c r="CE67" s="175"/>
      <c r="CF67" s="175"/>
      <c r="CG67" s="175"/>
      <c r="CH67" s="176"/>
      <c r="CI67" s="198"/>
      <c r="CJ67" s="199"/>
      <c r="CK67" s="199"/>
      <c r="CL67" s="199"/>
      <c r="CM67" s="199"/>
      <c r="CN67" s="199"/>
      <c r="CO67" s="199"/>
      <c r="CP67" s="200"/>
      <c r="CQ67" s="177">
        <v>75</v>
      </c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9"/>
      <c r="DD67" s="177">
        <v>72</v>
      </c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9"/>
      <c r="DQ67" s="177">
        <v>10</v>
      </c>
      <c r="DR67" s="178"/>
      <c r="DS67" s="178"/>
      <c r="DT67" s="178"/>
      <c r="DU67" s="178"/>
      <c r="DV67" s="178"/>
      <c r="DW67" s="178"/>
      <c r="DX67" s="178"/>
      <c r="DY67" s="178"/>
      <c r="DZ67" s="178"/>
      <c r="EA67" s="179"/>
      <c r="EB67" s="177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9"/>
      <c r="EN67" s="174"/>
      <c r="EO67" s="175"/>
      <c r="EP67" s="175"/>
      <c r="EQ67" s="175"/>
      <c r="ER67" s="175"/>
      <c r="ES67" s="175"/>
      <c r="ET67" s="175"/>
      <c r="EU67" s="175"/>
      <c r="EV67" s="175"/>
      <c r="EW67" s="176"/>
    </row>
    <row r="68" spans="1:184" s="52" customFormat="1" ht="18" customHeight="1">
      <c r="A68" s="183"/>
      <c r="B68" s="184"/>
      <c r="C68" s="184"/>
      <c r="D68" s="184"/>
      <c r="E68" s="184"/>
      <c r="F68" s="184"/>
      <c r="G68" s="184"/>
      <c r="H68" s="184"/>
      <c r="I68" s="184"/>
      <c r="J68" s="185"/>
      <c r="K68" s="157"/>
      <c r="L68" s="158"/>
      <c r="M68" s="158"/>
      <c r="N68" s="158"/>
      <c r="O68" s="158"/>
      <c r="P68" s="158"/>
      <c r="Q68" s="158"/>
      <c r="R68" s="158"/>
      <c r="S68" s="158"/>
      <c r="T68" s="158"/>
      <c r="U68" s="159"/>
      <c r="V68" s="157"/>
      <c r="W68" s="158"/>
      <c r="X68" s="158"/>
      <c r="Y68" s="158"/>
      <c r="Z68" s="158"/>
      <c r="AA68" s="158"/>
      <c r="AB68" s="158"/>
      <c r="AC68" s="158"/>
      <c r="AD68" s="158"/>
      <c r="AE68" s="158"/>
      <c r="AF68" s="159"/>
      <c r="AG68" s="157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157"/>
      <c r="AS68" s="158"/>
      <c r="AT68" s="158"/>
      <c r="AU68" s="158"/>
      <c r="AV68" s="158"/>
      <c r="AW68" s="158"/>
      <c r="AX68" s="158"/>
      <c r="AY68" s="158"/>
      <c r="AZ68" s="158"/>
      <c r="BA68" s="158"/>
      <c r="BB68" s="159"/>
      <c r="BC68" s="157"/>
      <c r="BD68" s="158"/>
      <c r="BE68" s="158"/>
      <c r="BF68" s="158"/>
      <c r="BG68" s="158"/>
      <c r="BH68" s="158"/>
      <c r="BI68" s="158"/>
      <c r="BJ68" s="158"/>
      <c r="BK68" s="158"/>
      <c r="BL68" s="158"/>
      <c r="BM68" s="159"/>
      <c r="BN68" s="174" t="s">
        <v>68</v>
      </c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6"/>
      <c r="BZ68" s="174" t="s">
        <v>69</v>
      </c>
      <c r="CA68" s="175"/>
      <c r="CB68" s="175"/>
      <c r="CC68" s="175"/>
      <c r="CD68" s="175"/>
      <c r="CE68" s="175"/>
      <c r="CF68" s="175"/>
      <c r="CG68" s="175"/>
      <c r="CH68" s="176"/>
      <c r="CI68" s="198"/>
      <c r="CJ68" s="199"/>
      <c r="CK68" s="199"/>
      <c r="CL68" s="199"/>
      <c r="CM68" s="199"/>
      <c r="CN68" s="199"/>
      <c r="CO68" s="199"/>
      <c r="CP68" s="200"/>
      <c r="CQ68" s="177">
        <v>25</v>
      </c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9"/>
      <c r="DD68" s="177">
        <v>30</v>
      </c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9"/>
      <c r="DQ68" s="201"/>
      <c r="DR68" s="202"/>
      <c r="DS68" s="202"/>
      <c r="DT68" s="202"/>
      <c r="DU68" s="202"/>
      <c r="DV68" s="202"/>
      <c r="DW68" s="202"/>
      <c r="DX68" s="202"/>
      <c r="DY68" s="202"/>
      <c r="DZ68" s="202"/>
      <c r="EA68" s="203"/>
      <c r="EB68" s="201"/>
      <c r="EC68" s="202"/>
      <c r="ED68" s="202"/>
      <c r="EE68" s="202"/>
      <c r="EF68" s="202"/>
      <c r="EG68" s="202"/>
      <c r="EH68" s="202"/>
      <c r="EI68" s="202"/>
      <c r="EJ68" s="202"/>
      <c r="EK68" s="202"/>
      <c r="EL68" s="202"/>
      <c r="EM68" s="203"/>
      <c r="EN68" s="174"/>
      <c r="EO68" s="175"/>
      <c r="EP68" s="175"/>
      <c r="EQ68" s="175"/>
      <c r="ER68" s="175"/>
      <c r="ES68" s="175"/>
      <c r="ET68" s="175"/>
      <c r="EU68" s="175"/>
      <c r="EV68" s="175"/>
      <c r="EW68" s="176"/>
      <c r="FP68" s="204" t="s">
        <v>76</v>
      </c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</row>
    <row r="69" spans="1:153" s="52" customFormat="1" ht="51.75" customHeight="1">
      <c r="A69" s="186"/>
      <c r="B69" s="187"/>
      <c r="C69" s="187"/>
      <c r="D69" s="187"/>
      <c r="E69" s="187"/>
      <c r="F69" s="187"/>
      <c r="G69" s="187"/>
      <c r="H69" s="187"/>
      <c r="I69" s="187"/>
      <c r="J69" s="188"/>
      <c r="K69" s="160"/>
      <c r="L69" s="161"/>
      <c r="M69" s="161"/>
      <c r="N69" s="161"/>
      <c r="O69" s="161"/>
      <c r="P69" s="161"/>
      <c r="Q69" s="161"/>
      <c r="R69" s="161"/>
      <c r="S69" s="161"/>
      <c r="T69" s="161"/>
      <c r="U69" s="162"/>
      <c r="V69" s="160"/>
      <c r="W69" s="161"/>
      <c r="X69" s="161"/>
      <c r="Y69" s="161"/>
      <c r="Z69" s="161"/>
      <c r="AA69" s="161"/>
      <c r="AB69" s="161"/>
      <c r="AC69" s="161"/>
      <c r="AD69" s="161"/>
      <c r="AE69" s="161"/>
      <c r="AF69" s="162"/>
      <c r="AG69" s="160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  <c r="AR69" s="160"/>
      <c r="AS69" s="161"/>
      <c r="AT69" s="161"/>
      <c r="AU69" s="161"/>
      <c r="AV69" s="161"/>
      <c r="AW69" s="161"/>
      <c r="AX69" s="161"/>
      <c r="AY69" s="161"/>
      <c r="AZ69" s="161"/>
      <c r="BA69" s="161"/>
      <c r="BB69" s="162"/>
      <c r="BC69" s="160"/>
      <c r="BD69" s="161"/>
      <c r="BE69" s="161"/>
      <c r="BF69" s="161"/>
      <c r="BG69" s="161"/>
      <c r="BH69" s="161"/>
      <c r="BI69" s="161"/>
      <c r="BJ69" s="161"/>
      <c r="BK69" s="161"/>
      <c r="BL69" s="161"/>
      <c r="BM69" s="162"/>
      <c r="BN69" s="205" t="s">
        <v>71</v>
      </c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 t="s">
        <v>63</v>
      </c>
      <c r="CA69" s="205"/>
      <c r="CB69" s="205"/>
      <c r="CC69" s="205"/>
      <c r="CD69" s="205"/>
      <c r="CE69" s="205"/>
      <c r="CF69" s="205"/>
      <c r="CG69" s="205"/>
      <c r="CH69" s="205"/>
      <c r="CI69" s="206"/>
      <c r="CJ69" s="206"/>
      <c r="CK69" s="206"/>
      <c r="CL69" s="206"/>
      <c r="CM69" s="206"/>
      <c r="CN69" s="206"/>
      <c r="CO69" s="206"/>
      <c r="CP69" s="206"/>
      <c r="CQ69" s="207">
        <v>100</v>
      </c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>
        <v>100</v>
      </c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>
        <v>10</v>
      </c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177">
        <v>0</v>
      </c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9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</row>
    <row r="70" s="46" customFormat="1" ht="12" customHeight="1"/>
    <row r="71" spans="1:163" s="50" customFormat="1" ht="13.5" customHeight="1">
      <c r="A71" s="154" t="s">
        <v>44</v>
      </c>
      <c r="B71" s="155"/>
      <c r="C71" s="155"/>
      <c r="D71" s="155"/>
      <c r="E71" s="155"/>
      <c r="F71" s="155"/>
      <c r="G71" s="155"/>
      <c r="H71" s="155"/>
      <c r="I71" s="155"/>
      <c r="J71" s="156"/>
      <c r="K71" s="154" t="s">
        <v>45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6"/>
      <c r="AR71" s="154" t="s">
        <v>46</v>
      </c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6"/>
      <c r="BN71" s="163" t="s">
        <v>47</v>
      </c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5"/>
      <c r="EX71" s="49"/>
      <c r="EY71" s="49"/>
      <c r="EZ71" s="49"/>
      <c r="FA71" s="49"/>
      <c r="FB71" s="49"/>
      <c r="FC71" s="49"/>
      <c r="FD71" s="49"/>
      <c r="FE71" s="49"/>
      <c r="FF71" s="49"/>
      <c r="FG71" s="49"/>
    </row>
    <row r="72" spans="1:163" s="50" customFormat="1" ht="22.5" customHeight="1">
      <c r="A72" s="157"/>
      <c r="B72" s="158"/>
      <c r="C72" s="158"/>
      <c r="D72" s="158"/>
      <c r="E72" s="158"/>
      <c r="F72" s="158"/>
      <c r="G72" s="158"/>
      <c r="H72" s="158"/>
      <c r="I72" s="158"/>
      <c r="J72" s="159"/>
      <c r="K72" s="157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157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9"/>
      <c r="BN72" s="154" t="s">
        <v>48</v>
      </c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6"/>
      <c r="BZ72" s="154" t="s">
        <v>49</v>
      </c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6"/>
      <c r="CQ72" s="166" t="s">
        <v>50</v>
      </c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 t="s">
        <v>51</v>
      </c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54" t="s">
        <v>52</v>
      </c>
      <c r="DR72" s="155"/>
      <c r="DS72" s="155"/>
      <c r="DT72" s="155"/>
      <c r="DU72" s="155"/>
      <c r="DV72" s="155"/>
      <c r="DW72" s="155"/>
      <c r="DX72" s="155"/>
      <c r="DY72" s="155"/>
      <c r="DZ72" s="155"/>
      <c r="EA72" s="156"/>
      <c r="EB72" s="154" t="s">
        <v>53</v>
      </c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6"/>
      <c r="EN72" s="154" t="s">
        <v>54</v>
      </c>
      <c r="EO72" s="155"/>
      <c r="EP72" s="155"/>
      <c r="EQ72" s="155"/>
      <c r="ER72" s="155"/>
      <c r="ES72" s="155"/>
      <c r="ET72" s="155"/>
      <c r="EU72" s="155"/>
      <c r="EV72" s="155"/>
      <c r="EW72" s="156"/>
      <c r="EX72" s="51"/>
      <c r="EY72" s="51"/>
      <c r="EZ72" s="51"/>
      <c r="FA72" s="51"/>
      <c r="FB72" s="51"/>
      <c r="FC72" s="51"/>
      <c r="FD72" s="51"/>
      <c r="FE72" s="51"/>
      <c r="FF72" s="51"/>
      <c r="FG72" s="51"/>
    </row>
    <row r="73" spans="1:153" s="50" customFormat="1" ht="9.75" customHeight="1">
      <c r="A73" s="157"/>
      <c r="B73" s="158"/>
      <c r="C73" s="158"/>
      <c r="D73" s="158"/>
      <c r="E73" s="158"/>
      <c r="F73" s="158"/>
      <c r="G73" s="158"/>
      <c r="H73" s="158"/>
      <c r="I73" s="158"/>
      <c r="J73" s="159"/>
      <c r="K73" s="160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  <c r="AR73" s="160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2"/>
      <c r="BN73" s="157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9"/>
      <c r="BZ73" s="154" t="s">
        <v>55</v>
      </c>
      <c r="CA73" s="155"/>
      <c r="CB73" s="155"/>
      <c r="CC73" s="155"/>
      <c r="CD73" s="155"/>
      <c r="CE73" s="155"/>
      <c r="CF73" s="155"/>
      <c r="CG73" s="155"/>
      <c r="CH73" s="156"/>
      <c r="CI73" s="154" t="s">
        <v>56</v>
      </c>
      <c r="CJ73" s="155"/>
      <c r="CK73" s="155"/>
      <c r="CL73" s="155"/>
      <c r="CM73" s="155"/>
      <c r="CN73" s="155"/>
      <c r="CO73" s="155"/>
      <c r="CP73" s="15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57"/>
      <c r="DR73" s="158"/>
      <c r="DS73" s="158"/>
      <c r="DT73" s="158"/>
      <c r="DU73" s="158"/>
      <c r="DV73" s="158"/>
      <c r="DW73" s="158"/>
      <c r="DX73" s="158"/>
      <c r="DY73" s="158"/>
      <c r="DZ73" s="158"/>
      <c r="EA73" s="159"/>
      <c r="EB73" s="157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9"/>
      <c r="EN73" s="157"/>
      <c r="EO73" s="158"/>
      <c r="EP73" s="158"/>
      <c r="EQ73" s="158"/>
      <c r="ER73" s="158"/>
      <c r="ES73" s="158"/>
      <c r="ET73" s="158"/>
      <c r="EU73" s="158"/>
      <c r="EV73" s="158"/>
      <c r="EW73" s="159"/>
    </row>
    <row r="74" spans="1:153" s="50" customFormat="1" ht="12.75" customHeight="1">
      <c r="A74" s="157"/>
      <c r="B74" s="158"/>
      <c r="C74" s="158"/>
      <c r="D74" s="158"/>
      <c r="E74" s="158"/>
      <c r="F74" s="158"/>
      <c r="G74" s="158"/>
      <c r="H74" s="158"/>
      <c r="I74" s="158"/>
      <c r="J74" s="159"/>
      <c r="K74" s="77"/>
      <c r="L74" s="167"/>
      <c r="M74" s="167"/>
      <c r="N74" s="167"/>
      <c r="O74" s="167"/>
      <c r="P74" s="167"/>
      <c r="Q74" s="167"/>
      <c r="R74" s="167"/>
      <c r="S74" s="167"/>
      <c r="T74" s="167"/>
      <c r="U74" s="78"/>
      <c r="V74" s="77"/>
      <c r="W74" s="167"/>
      <c r="X74" s="167"/>
      <c r="Y74" s="167"/>
      <c r="Z74" s="167"/>
      <c r="AA74" s="167"/>
      <c r="AB74" s="167"/>
      <c r="AC74" s="167"/>
      <c r="AD74" s="167"/>
      <c r="AE74" s="167"/>
      <c r="AF74" s="78"/>
      <c r="AG74" s="77"/>
      <c r="AH74" s="167"/>
      <c r="AI74" s="167"/>
      <c r="AJ74" s="167"/>
      <c r="AK74" s="167"/>
      <c r="AL74" s="167"/>
      <c r="AM74" s="167"/>
      <c r="AN74" s="167"/>
      <c r="AO74" s="167"/>
      <c r="AP74" s="167"/>
      <c r="AQ74" s="78"/>
      <c r="AR74" s="77"/>
      <c r="AS74" s="167"/>
      <c r="AT74" s="167"/>
      <c r="AU74" s="167"/>
      <c r="AV74" s="167"/>
      <c r="AW74" s="167"/>
      <c r="AX74" s="167"/>
      <c r="AY74" s="167"/>
      <c r="AZ74" s="167"/>
      <c r="BA74" s="167"/>
      <c r="BB74" s="78"/>
      <c r="BC74" s="77"/>
      <c r="BD74" s="167"/>
      <c r="BE74" s="167"/>
      <c r="BF74" s="167"/>
      <c r="BG74" s="167"/>
      <c r="BH74" s="167"/>
      <c r="BI74" s="167"/>
      <c r="BJ74" s="167"/>
      <c r="BK74" s="167"/>
      <c r="BL74" s="167"/>
      <c r="BM74" s="78"/>
      <c r="BN74" s="157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9"/>
      <c r="BZ74" s="157"/>
      <c r="CA74" s="158"/>
      <c r="CB74" s="158"/>
      <c r="CC74" s="158"/>
      <c r="CD74" s="158"/>
      <c r="CE74" s="158"/>
      <c r="CF74" s="158"/>
      <c r="CG74" s="158"/>
      <c r="CH74" s="159"/>
      <c r="CI74" s="157"/>
      <c r="CJ74" s="158"/>
      <c r="CK74" s="158"/>
      <c r="CL74" s="158"/>
      <c r="CM74" s="158"/>
      <c r="CN74" s="158"/>
      <c r="CO74" s="158"/>
      <c r="CP74" s="159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57"/>
      <c r="DR74" s="158"/>
      <c r="DS74" s="158"/>
      <c r="DT74" s="158"/>
      <c r="DU74" s="158"/>
      <c r="DV74" s="158"/>
      <c r="DW74" s="158"/>
      <c r="DX74" s="158"/>
      <c r="DY74" s="158"/>
      <c r="DZ74" s="158"/>
      <c r="EA74" s="159"/>
      <c r="EB74" s="157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9"/>
      <c r="EN74" s="157"/>
      <c r="EO74" s="158"/>
      <c r="EP74" s="158"/>
      <c r="EQ74" s="158"/>
      <c r="ER74" s="158"/>
      <c r="ES74" s="158"/>
      <c r="ET74" s="158"/>
      <c r="EU74" s="158"/>
      <c r="EV74" s="158"/>
      <c r="EW74" s="159"/>
    </row>
    <row r="75" spans="1:153" s="50" customFormat="1" ht="35.25" customHeight="1">
      <c r="A75" s="160"/>
      <c r="B75" s="161"/>
      <c r="C75" s="161"/>
      <c r="D75" s="161"/>
      <c r="E75" s="161"/>
      <c r="F75" s="161"/>
      <c r="G75" s="161"/>
      <c r="H75" s="161"/>
      <c r="I75" s="161"/>
      <c r="J75" s="162"/>
      <c r="K75" s="168" t="s">
        <v>57</v>
      </c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68" t="s">
        <v>57</v>
      </c>
      <c r="W75" s="169"/>
      <c r="X75" s="169"/>
      <c r="Y75" s="169"/>
      <c r="Z75" s="169"/>
      <c r="AA75" s="169"/>
      <c r="AB75" s="169"/>
      <c r="AC75" s="169"/>
      <c r="AD75" s="169"/>
      <c r="AE75" s="169"/>
      <c r="AF75" s="170"/>
      <c r="AG75" s="168" t="s">
        <v>57</v>
      </c>
      <c r="AH75" s="169"/>
      <c r="AI75" s="169"/>
      <c r="AJ75" s="169"/>
      <c r="AK75" s="169"/>
      <c r="AL75" s="169"/>
      <c r="AM75" s="169"/>
      <c r="AN75" s="169"/>
      <c r="AO75" s="169"/>
      <c r="AP75" s="169"/>
      <c r="AQ75" s="170"/>
      <c r="AR75" s="168" t="s">
        <v>57</v>
      </c>
      <c r="AS75" s="169"/>
      <c r="AT75" s="169"/>
      <c r="AU75" s="169"/>
      <c r="AV75" s="169"/>
      <c r="AW75" s="169"/>
      <c r="AX75" s="169"/>
      <c r="AY75" s="169"/>
      <c r="AZ75" s="169"/>
      <c r="BA75" s="169"/>
      <c r="BB75" s="170"/>
      <c r="BC75" s="168" t="s">
        <v>57</v>
      </c>
      <c r="BD75" s="169"/>
      <c r="BE75" s="169"/>
      <c r="BF75" s="169"/>
      <c r="BG75" s="169"/>
      <c r="BH75" s="169"/>
      <c r="BI75" s="169"/>
      <c r="BJ75" s="169"/>
      <c r="BK75" s="169"/>
      <c r="BL75" s="169"/>
      <c r="BM75" s="170"/>
      <c r="BN75" s="160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2"/>
      <c r="BZ75" s="160"/>
      <c r="CA75" s="161"/>
      <c r="CB75" s="161"/>
      <c r="CC75" s="161"/>
      <c r="CD75" s="161"/>
      <c r="CE75" s="161"/>
      <c r="CF75" s="161"/>
      <c r="CG75" s="161"/>
      <c r="CH75" s="162"/>
      <c r="CI75" s="160"/>
      <c r="CJ75" s="161"/>
      <c r="CK75" s="161"/>
      <c r="CL75" s="161"/>
      <c r="CM75" s="161"/>
      <c r="CN75" s="161"/>
      <c r="CO75" s="161"/>
      <c r="CP75" s="162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0"/>
      <c r="DR75" s="161"/>
      <c r="DS75" s="161"/>
      <c r="DT75" s="161"/>
      <c r="DU75" s="161"/>
      <c r="DV75" s="161"/>
      <c r="DW75" s="161"/>
      <c r="DX75" s="161"/>
      <c r="DY75" s="161"/>
      <c r="DZ75" s="161"/>
      <c r="EA75" s="162"/>
      <c r="EB75" s="160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2"/>
      <c r="EN75" s="160"/>
      <c r="EO75" s="161"/>
      <c r="EP75" s="161"/>
      <c r="EQ75" s="161"/>
      <c r="ER75" s="161"/>
      <c r="ES75" s="161"/>
      <c r="ET75" s="161"/>
      <c r="EU75" s="161"/>
      <c r="EV75" s="161"/>
      <c r="EW75" s="162"/>
    </row>
    <row r="76" spans="1:153" s="79" customFormat="1" ht="11.25" customHeight="1">
      <c r="A76" s="171">
        <v>1</v>
      </c>
      <c r="B76" s="172"/>
      <c r="C76" s="172"/>
      <c r="D76" s="172"/>
      <c r="E76" s="172"/>
      <c r="F76" s="172"/>
      <c r="G76" s="172"/>
      <c r="H76" s="172"/>
      <c r="I76" s="172"/>
      <c r="J76" s="173"/>
      <c r="K76" s="171">
        <v>2</v>
      </c>
      <c r="L76" s="172"/>
      <c r="M76" s="172"/>
      <c r="N76" s="172"/>
      <c r="O76" s="172"/>
      <c r="P76" s="172"/>
      <c r="Q76" s="172"/>
      <c r="R76" s="172"/>
      <c r="S76" s="172"/>
      <c r="T76" s="172"/>
      <c r="U76" s="173"/>
      <c r="V76" s="171">
        <v>3</v>
      </c>
      <c r="W76" s="172"/>
      <c r="X76" s="172"/>
      <c r="Y76" s="172"/>
      <c r="Z76" s="172"/>
      <c r="AA76" s="172"/>
      <c r="AB76" s="172"/>
      <c r="AC76" s="172"/>
      <c r="AD76" s="172"/>
      <c r="AE76" s="172"/>
      <c r="AF76" s="173"/>
      <c r="AG76" s="171">
        <v>4</v>
      </c>
      <c r="AH76" s="172"/>
      <c r="AI76" s="172"/>
      <c r="AJ76" s="172"/>
      <c r="AK76" s="172"/>
      <c r="AL76" s="172"/>
      <c r="AM76" s="172"/>
      <c r="AN76" s="172"/>
      <c r="AO76" s="172"/>
      <c r="AP76" s="172"/>
      <c r="AQ76" s="173"/>
      <c r="AR76" s="171">
        <v>5</v>
      </c>
      <c r="AS76" s="172"/>
      <c r="AT76" s="172"/>
      <c r="AU76" s="172"/>
      <c r="AV76" s="172"/>
      <c r="AW76" s="172"/>
      <c r="AX76" s="172"/>
      <c r="AY76" s="172"/>
      <c r="AZ76" s="172"/>
      <c r="BA76" s="172"/>
      <c r="BB76" s="173"/>
      <c r="BC76" s="171">
        <v>6</v>
      </c>
      <c r="BD76" s="172"/>
      <c r="BE76" s="172"/>
      <c r="BF76" s="172"/>
      <c r="BG76" s="172"/>
      <c r="BH76" s="172"/>
      <c r="BI76" s="172"/>
      <c r="BJ76" s="172"/>
      <c r="BK76" s="172"/>
      <c r="BL76" s="172"/>
      <c r="BM76" s="173"/>
      <c r="BN76" s="171">
        <v>7</v>
      </c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3"/>
      <c r="BZ76" s="171">
        <v>8</v>
      </c>
      <c r="CA76" s="172"/>
      <c r="CB76" s="172"/>
      <c r="CC76" s="172"/>
      <c r="CD76" s="172"/>
      <c r="CE76" s="172"/>
      <c r="CF76" s="172"/>
      <c r="CG76" s="172"/>
      <c r="CH76" s="173"/>
      <c r="CI76" s="171">
        <v>9</v>
      </c>
      <c r="CJ76" s="172"/>
      <c r="CK76" s="172"/>
      <c r="CL76" s="172"/>
      <c r="CM76" s="172"/>
      <c r="CN76" s="172"/>
      <c r="CO76" s="172"/>
      <c r="CP76" s="173"/>
      <c r="CQ76" s="171">
        <v>10</v>
      </c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3"/>
      <c r="DD76" s="171">
        <v>11</v>
      </c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3"/>
      <c r="DQ76" s="189">
        <v>12</v>
      </c>
      <c r="DR76" s="190"/>
      <c r="DS76" s="190"/>
      <c r="DT76" s="190"/>
      <c r="DU76" s="190"/>
      <c r="DV76" s="190"/>
      <c r="DW76" s="190"/>
      <c r="DX76" s="190"/>
      <c r="DY76" s="190"/>
      <c r="DZ76" s="190"/>
      <c r="EA76" s="191"/>
      <c r="EB76" s="171">
        <v>13</v>
      </c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3"/>
      <c r="EN76" s="171">
        <v>14</v>
      </c>
      <c r="EO76" s="172"/>
      <c r="EP76" s="172"/>
      <c r="EQ76" s="172"/>
      <c r="ER76" s="172"/>
      <c r="ES76" s="172"/>
      <c r="ET76" s="172"/>
      <c r="EU76" s="172"/>
      <c r="EV76" s="172"/>
      <c r="EW76" s="173"/>
    </row>
    <row r="77" spans="1:153" s="52" customFormat="1" ht="33.75" customHeight="1">
      <c r="A77" s="180" t="s">
        <v>105</v>
      </c>
      <c r="B77" s="181"/>
      <c r="C77" s="181"/>
      <c r="D77" s="181"/>
      <c r="E77" s="181"/>
      <c r="F77" s="181"/>
      <c r="G77" s="181"/>
      <c r="H77" s="181"/>
      <c r="I77" s="181"/>
      <c r="J77" s="182"/>
      <c r="K77" s="154" t="s">
        <v>58</v>
      </c>
      <c r="L77" s="155"/>
      <c r="M77" s="155"/>
      <c r="N77" s="155"/>
      <c r="O77" s="155"/>
      <c r="P77" s="155"/>
      <c r="Q77" s="155"/>
      <c r="R77" s="155"/>
      <c r="S77" s="155"/>
      <c r="T77" s="155"/>
      <c r="U77" s="156"/>
      <c r="V77" s="154" t="s">
        <v>60</v>
      </c>
      <c r="W77" s="155"/>
      <c r="X77" s="155"/>
      <c r="Y77" s="155"/>
      <c r="Z77" s="155"/>
      <c r="AA77" s="155"/>
      <c r="AB77" s="155"/>
      <c r="AC77" s="155"/>
      <c r="AD77" s="155"/>
      <c r="AE77" s="155"/>
      <c r="AF77" s="156"/>
      <c r="AG77" s="154" t="s">
        <v>60</v>
      </c>
      <c r="AH77" s="155"/>
      <c r="AI77" s="155"/>
      <c r="AJ77" s="155"/>
      <c r="AK77" s="155"/>
      <c r="AL77" s="155"/>
      <c r="AM77" s="155"/>
      <c r="AN77" s="155"/>
      <c r="AO77" s="155"/>
      <c r="AP77" s="155"/>
      <c r="AQ77" s="156"/>
      <c r="AR77" s="154" t="s">
        <v>61</v>
      </c>
      <c r="AS77" s="155"/>
      <c r="AT77" s="155"/>
      <c r="AU77" s="155"/>
      <c r="AV77" s="155"/>
      <c r="AW77" s="155"/>
      <c r="AX77" s="155"/>
      <c r="AY77" s="155"/>
      <c r="AZ77" s="155"/>
      <c r="BA77" s="155"/>
      <c r="BB77" s="156"/>
      <c r="BC77" s="154"/>
      <c r="BD77" s="155"/>
      <c r="BE77" s="155"/>
      <c r="BF77" s="155"/>
      <c r="BG77" s="155"/>
      <c r="BH77" s="155"/>
      <c r="BI77" s="155"/>
      <c r="BJ77" s="155"/>
      <c r="BK77" s="155"/>
      <c r="BL77" s="155"/>
      <c r="BM77" s="156"/>
      <c r="BN77" s="174" t="s">
        <v>62</v>
      </c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6"/>
      <c r="BZ77" s="174" t="s">
        <v>63</v>
      </c>
      <c r="CA77" s="175"/>
      <c r="CB77" s="175"/>
      <c r="CC77" s="175"/>
      <c r="CD77" s="175"/>
      <c r="CE77" s="175"/>
      <c r="CF77" s="175"/>
      <c r="CG77" s="175"/>
      <c r="CH77" s="176"/>
      <c r="CI77" s="198"/>
      <c r="CJ77" s="199"/>
      <c r="CK77" s="199"/>
      <c r="CL77" s="199"/>
      <c r="CM77" s="199"/>
      <c r="CN77" s="199"/>
      <c r="CO77" s="199"/>
      <c r="CP77" s="200"/>
      <c r="CQ77" s="177">
        <v>100</v>
      </c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9"/>
      <c r="DD77" s="177">
        <v>100</v>
      </c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9"/>
      <c r="DQ77" s="177">
        <v>10</v>
      </c>
      <c r="DR77" s="178"/>
      <c r="DS77" s="178"/>
      <c r="DT77" s="178"/>
      <c r="DU77" s="178"/>
      <c r="DV77" s="178"/>
      <c r="DW77" s="178"/>
      <c r="DX77" s="178"/>
      <c r="DY77" s="178"/>
      <c r="DZ77" s="178"/>
      <c r="EA77" s="179"/>
      <c r="EB77" s="177">
        <f>DD77-CQ77</f>
        <v>0</v>
      </c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9"/>
      <c r="EN77" s="174"/>
      <c r="EO77" s="175"/>
      <c r="EP77" s="175"/>
      <c r="EQ77" s="175"/>
      <c r="ER77" s="175"/>
      <c r="ES77" s="175"/>
      <c r="ET77" s="175"/>
      <c r="EU77" s="175"/>
      <c r="EV77" s="175"/>
      <c r="EW77" s="176"/>
    </row>
    <row r="78" spans="1:153" s="52" customFormat="1" ht="23.25" customHeight="1">
      <c r="A78" s="183"/>
      <c r="B78" s="184"/>
      <c r="C78" s="184"/>
      <c r="D78" s="184"/>
      <c r="E78" s="184"/>
      <c r="F78" s="184"/>
      <c r="G78" s="184"/>
      <c r="H78" s="184"/>
      <c r="I78" s="184"/>
      <c r="J78" s="185"/>
      <c r="K78" s="157"/>
      <c r="L78" s="158"/>
      <c r="M78" s="158"/>
      <c r="N78" s="158"/>
      <c r="O78" s="158"/>
      <c r="P78" s="158"/>
      <c r="Q78" s="158"/>
      <c r="R78" s="158"/>
      <c r="S78" s="158"/>
      <c r="T78" s="158"/>
      <c r="U78" s="159"/>
      <c r="V78" s="157"/>
      <c r="W78" s="158"/>
      <c r="X78" s="158"/>
      <c r="Y78" s="158"/>
      <c r="Z78" s="158"/>
      <c r="AA78" s="158"/>
      <c r="AB78" s="158"/>
      <c r="AC78" s="158"/>
      <c r="AD78" s="158"/>
      <c r="AE78" s="158"/>
      <c r="AF78" s="159"/>
      <c r="AG78" s="157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157"/>
      <c r="AS78" s="158"/>
      <c r="AT78" s="158"/>
      <c r="AU78" s="158"/>
      <c r="AV78" s="158"/>
      <c r="AW78" s="158"/>
      <c r="AX78" s="158"/>
      <c r="AY78" s="158"/>
      <c r="AZ78" s="158"/>
      <c r="BA78" s="158"/>
      <c r="BB78" s="159"/>
      <c r="BC78" s="157"/>
      <c r="BD78" s="158"/>
      <c r="BE78" s="158"/>
      <c r="BF78" s="158"/>
      <c r="BG78" s="158"/>
      <c r="BH78" s="158"/>
      <c r="BI78" s="158"/>
      <c r="BJ78" s="158"/>
      <c r="BK78" s="158"/>
      <c r="BL78" s="158"/>
      <c r="BM78" s="159"/>
      <c r="BN78" s="174" t="s">
        <v>65</v>
      </c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6"/>
      <c r="BZ78" s="174" t="s">
        <v>63</v>
      </c>
      <c r="CA78" s="175"/>
      <c r="CB78" s="175"/>
      <c r="CC78" s="175"/>
      <c r="CD78" s="175"/>
      <c r="CE78" s="175"/>
      <c r="CF78" s="175"/>
      <c r="CG78" s="175"/>
      <c r="CH78" s="176"/>
      <c r="CI78" s="198"/>
      <c r="CJ78" s="199"/>
      <c r="CK78" s="199"/>
      <c r="CL78" s="199"/>
      <c r="CM78" s="199"/>
      <c r="CN78" s="199"/>
      <c r="CO78" s="199"/>
      <c r="CP78" s="200"/>
      <c r="CQ78" s="177">
        <v>100</v>
      </c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9"/>
      <c r="DD78" s="177">
        <v>100</v>
      </c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9"/>
      <c r="DQ78" s="177">
        <v>10</v>
      </c>
      <c r="DR78" s="178"/>
      <c r="DS78" s="178"/>
      <c r="DT78" s="178"/>
      <c r="DU78" s="178"/>
      <c r="DV78" s="178"/>
      <c r="DW78" s="178"/>
      <c r="DX78" s="178"/>
      <c r="DY78" s="178"/>
      <c r="DZ78" s="178"/>
      <c r="EA78" s="179"/>
      <c r="EB78" s="177">
        <f>DD78-CQ78</f>
        <v>0</v>
      </c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9"/>
      <c r="EN78" s="174"/>
      <c r="EO78" s="175"/>
      <c r="EP78" s="175"/>
      <c r="EQ78" s="175"/>
      <c r="ER78" s="175"/>
      <c r="ES78" s="175"/>
      <c r="ET78" s="175"/>
      <c r="EU78" s="175"/>
      <c r="EV78" s="175"/>
      <c r="EW78" s="176"/>
    </row>
    <row r="79" spans="1:153" s="52" customFormat="1" ht="39" customHeight="1">
      <c r="A79" s="183"/>
      <c r="B79" s="184"/>
      <c r="C79" s="184"/>
      <c r="D79" s="184"/>
      <c r="E79" s="184"/>
      <c r="F79" s="184"/>
      <c r="G79" s="184"/>
      <c r="H79" s="184"/>
      <c r="I79" s="184"/>
      <c r="J79" s="185"/>
      <c r="K79" s="157"/>
      <c r="L79" s="158"/>
      <c r="M79" s="158"/>
      <c r="N79" s="158"/>
      <c r="O79" s="158"/>
      <c r="P79" s="158"/>
      <c r="Q79" s="158"/>
      <c r="R79" s="158"/>
      <c r="S79" s="158"/>
      <c r="T79" s="158"/>
      <c r="U79" s="159"/>
      <c r="V79" s="157"/>
      <c r="W79" s="158"/>
      <c r="X79" s="158"/>
      <c r="Y79" s="158"/>
      <c r="Z79" s="158"/>
      <c r="AA79" s="158"/>
      <c r="AB79" s="158"/>
      <c r="AC79" s="158"/>
      <c r="AD79" s="158"/>
      <c r="AE79" s="158"/>
      <c r="AF79" s="159"/>
      <c r="AG79" s="157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157"/>
      <c r="AS79" s="158"/>
      <c r="AT79" s="158"/>
      <c r="AU79" s="158"/>
      <c r="AV79" s="158"/>
      <c r="AW79" s="158"/>
      <c r="AX79" s="158"/>
      <c r="AY79" s="158"/>
      <c r="AZ79" s="158"/>
      <c r="BA79" s="158"/>
      <c r="BB79" s="159"/>
      <c r="BC79" s="157"/>
      <c r="BD79" s="158"/>
      <c r="BE79" s="158"/>
      <c r="BF79" s="158"/>
      <c r="BG79" s="158"/>
      <c r="BH79" s="158"/>
      <c r="BI79" s="158"/>
      <c r="BJ79" s="158"/>
      <c r="BK79" s="158"/>
      <c r="BL79" s="158"/>
      <c r="BM79" s="159"/>
      <c r="BN79" s="174" t="s">
        <v>66</v>
      </c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6"/>
      <c r="BZ79" s="174" t="s">
        <v>63</v>
      </c>
      <c r="CA79" s="175"/>
      <c r="CB79" s="175"/>
      <c r="CC79" s="175"/>
      <c r="CD79" s="175"/>
      <c r="CE79" s="175"/>
      <c r="CF79" s="175"/>
      <c r="CG79" s="175"/>
      <c r="CH79" s="176"/>
      <c r="CI79" s="198"/>
      <c r="CJ79" s="199"/>
      <c r="CK79" s="199"/>
      <c r="CL79" s="199"/>
      <c r="CM79" s="199"/>
      <c r="CN79" s="199"/>
      <c r="CO79" s="199"/>
      <c r="CP79" s="200"/>
      <c r="CQ79" s="177">
        <v>85</v>
      </c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9"/>
      <c r="DD79" s="177">
        <v>99</v>
      </c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9"/>
      <c r="DQ79" s="177">
        <v>10</v>
      </c>
      <c r="DR79" s="178"/>
      <c r="DS79" s="178"/>
      <c r="DT79" s="178"/>
      <c r="DU79" s="178"/>
      <c r="DV79" s="178"/>
      <c r="DW79" s="178"/>
      <c r="DX79" s="178"/>
      <c r="DY79" s="178"/>
      <c r="DZ79" s="178"/>
      <c r="EA79" s="179"/>
      <c r="EB79" s="177">
        <f>DD79-CQ79-DQ79</f>
        <v>4</v>
      </c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9"/>
      <c r="EN79" s="174"/>
      <c r="EO79" s="175"/>
      <c r="EP79" s="175"/>
      <c r="EQ79" s="175"/>
      <c r="ER79" s="175"/>
      <c r="ES79" s="175"/>
      <c r="ET79" s="175"/>
      <c r="EU79" s="175"/>
      <c r="EV79" s="175"/>
      <c r="EW79" s="176"/>
    </row>
    <row r="80" spans="1:153" s="52" customFormat="1" ht="59.25" customHeight="1">
      <c r="A80" s="183"/>
      <c r="B80" s="184"/>
      <c r="C80" s="184"/>
      <c r="D80" s="184"/>
      <c r="E80" s="184"/>
      <c r="F80" s="184"/>
      <c r="G80" s="184"/>
      <c r="H80" s="184"/>
      <c r="I80" s="184"/>
      <c r="J80" s="185"/>
      <c r="K80" s="157"/>
      <c r="L80" s="158"/>
      <c r="M80" s="158"/>
      <c r="N80" s="158"/>
      <c r="O80" s="158"/>
      <c r="P80" s="158"/>
      <c r="Q80" s="158"/>
      <c r="R80" s="158"/>
      <c r="S80" s="158"/>
      <c r="T80" s="158"/>
      <c r="U80" s="159"/>
      <c r="V80" s="157"/>
      <c r="W80" s="158"/>
      <c r="X80" s="158"/>
      <c r="Y80" s="158"/>
      <c r="Z80" s="158"/>
      <c r="AA80" s="158"/>
      <c r="AB80" s="158"/>
      <c r="AC80" s="158"/>
      <c r="AD80" s="158"/>
      <c r="AE80" s="158"/>
      <c r="AF80" s="159"/>
      <c r="AG80" s="157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157"/>
      <c r="AS80" s="158"/>
      <c r="AT80" s="158"/>
      <c r="AU80" s="158"/>
      <c r="AV80" s="158"/>
      <c r="AW80" s="158"/>
      <c r="AX80" s="158"/>
      <c r="AY80" s="158"/>
      <c r="AZ80" s="158"/>
      <c r="BA80" s="158"/>
      <c r="BB80" s="159"/>
      <c r="BC80" s="157"/>
      <c r="BD80" s="158"/>
      <c r="BE80" s="158"/>
      <c r="BF80" s="158"/>
      <c r="BG80" s="158"/>
      <c r="BH80" s="158"/>
      <c r="BI80" s="158"/>
      <c r="BJ80" s="158"/>
      <c r="BK80" s="158"/>
      <c r="BL80" s="158"/>
      <c r="BM80" s="159"/>
      <c r="BN80" s="174" t="s">
        <v>67</v>
      </c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6"/>
      <c r="BZ80" s="174" t="s">
        <v>63</v>
      </c>
      <c r="CA80" s="175"/>
      <c r="CB80" s="175"/>
      <c r="CC80" s="175"/>
      <c r="CD80" s="175"/>
      <c r="CE80" s="175"/>
      <c r="CF80" s="175"/>
      <c r="CG80" s="175"/>
      <c r="CH80" s="176"/>
      <c r="CI80" s="198"/>
      <c r="CJ80" s="199"/>
      <c r="CK80" s="199"/>
      <c r="CL80" s="199"/>
      <c r="CM80" s="199"/>
      <c r="CN80" s="199"/>
      <c r="CO80" s="199"/>
      <c r="CP80" s="200"/>
      <c r="CQ80" s="177">
        <v>75</v>
      </c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9"/>
      <c r="DD80" s="177">
        <v>72</v>
      </c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9"/>
      <c r="DQ80" s="177">
        <v>10</v>
      </c>
      <c r="DR80" s="178"/>
      <c r="DS80" s="178"/>
      <c r="DT80" s="178"/>
      <c r="DU80" s="178"/>
      <c r="DV80" s="178"/>
      <c r="DW80" s="178"/>
      <c r="DX80" s="178"/>
      <c r="DY80" s="178"/>
      <c r="DZ80" s="178"/>
      <c r="EA80" s="179"/>
      <c r="EB80" s="177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9"/>
      <c r="EN80" s="174"/>
      <c r="EO80" s="175"/>
      <c r="EP80" s="175"/>
      <c r="EQ80" s="175"/>
      <c r="ER80" s="175"/>
      <c r="ES80" s="175"/>
      <c r="ET80" s="175"/>
      <c r="EU80" s="175"/>
      <c r="EV80" s="175"/>
      <c r="EW80" s="176"/>
    </row>
    <row r="81" spans="1:182" s="52" customFormat="1" ht="21.75" customHeight="1">
      <c r="A81" s="183"/>
      <c r="B81" s="184"/>
      <c r="C81" s="184"/>
      <c r="D81" s="184"/>
      <c r="E81" s="184"/>
      <c r="F81" s="184"/>
      <c r="G81" s="184"/>
      <c r="H81" s="184"/>
      <c r="I81" s="184"/>
      <c r="J81" s="185"/>
      <c r="K81" s="157"/>
      <c r="L81" s="158"/>
      <c r="M81" s="158"/>
      <c r="N81" s="158"/>
      <c r="O81" s="158"/>
      <c r="P81" s="158"/>
      <c r="Q81" s="158"/>
      <c r="R81" s="158"/>
      <c r="S81" s="158"/>
      <c r="T81" s="158"/>
      <c r="U81" s="159"/>
      <c r="V81" s="157"/>
      <c r="W81" s="158"/>
      <c r="X81" s="158"/>
      <c r="Y81" s="158"/>
      <c r="Z81" s="158"/>
      <c r="AA81" s="158"/>
      <c r="AB81" s="158"/>
      <c r="AC81" s="158"/>
      <c r="AD81" s="158"/>
      <c r="AE81" s="158"/>
      <c r="AF81" s="159"/>
      <c r="AG81" s="157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157"/>
      <c r="AS81" s="158"/>
      <c r="AT81" s="158"/>
      <c r="AU81" s="158"/>
      <c r="AV81" s="158"/>
      <c r="AW81" s="158"/>
      <c r="AX81" s="158"/>
      <c r="AY81" s="158"/>
      <c r="AZ81" s="158"/>
      <c r="BA81" s="158"/>
      <c r="BB81" s="159"/>
      <c r="BC81" s="157"/>
      <c r="BD81" s="158"/>
      <c r="BE81" s="158"/>
      <c r="BF81" s="158"/>
      <c r="BG81" s="158"/>
      <c r="BH81" s="158"/>
      <c r="BI81" s="158"/>
      <c r="BJ81" s="158"/>
      <c r="BK81" s="158"/>
      <c r="BL81" s="158"/>
      <c r="BM81" s="159"/>
      <c r="BN81" s="174" t="s">
        <v>68</v>
      </c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6"/>
      <c r="BZ81" s="174" t="s">
        <v>69</v>
      </c>
      <c r="CA81" s="175"/>
      <c r="CB81" s="175"/>
      <c r="CC81" s="175"/>
      <c r="CD81" s="175"/>
      <c r="CE81" s="175"/>
      <c r="CF81" s="175"/>
      <c r="CG81" s="175"/>
      <c r="CH81" s="176"/>
      <c r="CI81" s="198"/>
      <c r="CJ81" s="199"/>
      <c r="CK81" s="199"/>
      <c r="CL81" s="199"/>
      <c r="CM81" s="199"/>
      <c r="CN81" s="199"/>
      <c r="CO81" s="199"/>
      <c r="CP81" s="200"/>
      <c r="CQ81" s="177">
        <v>25</v>
      </c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9"/>
      <c r="DD81" s="177">
        <v>30</v>
      </c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9"/>
      <c r="DQ81" s="201"/>
      <c r="DR81" s="202"/>
      <c r="DS81" s="202"/>
      <c r="DT81" s="202"/>
      <c r="DU81" s="202"/>
      <c r="DV81" s="202"/>
      <c r="DW81" s="202"/>
      <c r="DX81" s="202"/>
      <c r="DY81" s="202"/>
      <c r="DZ81" s="202"/>
      <c r="EA81" s="203"/>
      <c r="EB81" s="201"/>
      <c r="EC81" s="202"/>
      <c r="ED81" s="202"/>
      <c r="EE81" s="202"/>
      <c r="EF81" s="202"/>
      <c r="EG81" s="202"/>
      <c r="EH81" s="202"/>
      <c r="EI81" s="202"/>
      <c r="EJ81" s="202"/>
      <c r="EK81" s="202"/>
      <c r="EL81" s="202"/>
      <c r="EM81" s="203"/>
      <c r="EN81" s="174"/>
      <c r="EO81" s="175"/>
      <c r="EP81" s="175"/>
      <c r="EQ81" s="175"/>
      <c r="ER81" s="175"/>
      <c r="ES81" s="175"/>
      <c r="ET81" s="175"/>
      <c r="EU81" s="175"/>
      <c r="EV81" s="175"/>
      <c r="EW81" s="176"/>
      <c r="FP81" s="204" t="s">
        <v>77</v>
      </c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</row>
    <row r="82" spans="1:153" s="52" customFormat="1" ht="47.25" customHeight="1">
      <c r="A82" s="186"/>
      <c r="B82" s="187"/>
      <c r="C82" s="187"/>
      <c r="D82" s="187"/>
      <c r="E82" s="187"/>
      <c r="F82" s="187"/>
      <c r="G82" s="187"/>
      <c r="H82" s="187"/>
      <c r="I82" s="187"/>
      <c r="J82" s="188"/>
      <c r="K82" s="160"/>
      <c r="L82" s="161"/>
      <c r="M82" s="161"/>
      <c r="N82" s="161"/>
      <c r="O82" s="161"/>
      <c r="P82" s="161"/>
      <c r="Q82" s="161"/>
      <c r="R82" s="161"/>
      <c r="S82" s="161"/>
      <c r="T82" s="161"/>
      <c r="U82" s="162"/>
      <c r="V82" s="160"/>
      <c r="W82" s="161"/>
      <c r="X82" s="161"/>
      <c r="Y82" s="161"/>
      <c r="Z82" s="161"/>
      <c r="AA82" s="161"/>
      <c r="AB82" s="161"/>
      <c r="AC82" s="161"/>
      <c r="AD82" s="161"/>
      <c r="AE82" s="161"/>
      <c r="AF82" s="162"/>
      <c r="AG82" s="160"/>
      <c r="AH82" s="161"/>
      <c r="AI82" s="161"/>
      <c r="AJ82" s="161"/>
      <c r="AK82" s="161"/>
      <c r="AL82" s="161"/>
      <c r="AM82" s="161"/>
      <c r="AN82" s="161"/>
      <c r="AO82" s="161"/>
      <c r="AP82" s="161"/>
      <c r="AQ82" s="162"/>
      <c r="AR82" s="160"/>
      <c r="AS82" s="161"/>
      <c r="AT82" s="161"/>
      <c r="AU82" s="161"/>
      <c r="AV82" s="161"/>
      <c r="AW82" s="161"/>
      <c r="AX82" s="161"/>
      <c r="AY82" s="161"/>
      <c r="AZ82" s="161"/>
      <c r="BA82" s="161"/>
      <c r="BB82" s="162"/>
      <c r="BC82" s="160"/>
      <c r="BD82" s="161"/>
      <c r="BE82" s="161"/>
      <c r="BF82" s="161"/>
      <c r="BG82" s="161"/>
      <c r="BH82" s="161"/>
      <c r="BI82" s="161"/>
      <c r="BJ82" s="161"/>
      <c r="BK82" s="161"/>
      <c r="BL82" s="161"/>
      <c r="BM82" s="162"/>
      <c r="BN82" s="205" t="s">
        <v>71</v>
      </c>
      <c r="BO82" s="205"/>
      <c r="BP82" s="205"/>
      <c r="BQ82" s="205"/>
      <c r="BR82" s="205"/>
      <c r="BS82" s="205"/>
      <c r="BT82" s="205"/>
      <c r="BU82" s="205"/>
      <c r="BV82" s="205"/>
      <c r="BW82" s="205"/>
      <c r="BX82" s="205"/>
      <c r="BY82" s="205"/>
      <c r="BZ82" s="205" t="s">
        <v>63</v>
      </c>
      <c r="CA82" s="205"/>
      <c r="CB82" s="205"/>
      <c r="CC82" s="205"/>
      <c r="CD82" s="205"/>
      <c r="CE82" s="205"/>
      <c r="CF82" s="205"/>
      <c r="CG82" s="205"/>
      <c r="CH82" s="205"/>
      <c r="CI82" s="206"/>
      <c r="CJ82" s="206"/>
      <c r="CK82" s="206"/>
      <c r="CL82" s="206"/>
      <c r="CM82" s="206"/>
      <c r="CN82" s="206"/>
      <c r="CO82" s="206"/>
      <c r="CP82" s="206"/>
      <c r="CQ82" s="207">
        <v>100</v>
      </c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>
        <v>100</v>
      </c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>
        <v>10</v>
      </c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177">
        <v>0</v>
      </c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9"/>
      <c r="EN82" s="205"/>
      <c r="EO82" s="205"/>
      <c r="EP82" s="205"/>
      <c r="EQ82" s="205"/>
      <c r="ER82" s="205"/>
      <c r="ES82" s="205"/>
      <c r="ET82" s="205"/>
      <c r="EU82" s="205"/>
      <c r="EV82" s="205"/>
      <c r="EW82" s="205"/>
    </row>
    <row r="83" s="46" customFormat="1" ht="12" customHeight="1"/>
    <row r="84" s="46" customFormat="1" ht="12" customHeight="1"/>
    <row r="85" s="46" customFormat="1" ht="15.75">
      <c r="A85" s="46" t="s">
        <v>78</v>
      </c>
    </row>
    <row r="86" s="46" customFormat="1" ht="9" customHeight="1"/>
    <row r="87" spans="1:163" s="50" customFormat="1" ht="13.5" customHeight="1">
      <c r="A87" s="154" t="s">
        <v>44</v>
      </c>
      <c r="B87" s="155"/>
      <c r="C87" s="155"/>
      <c r="D87" s="155"/>
      <c r="E87" s="155"/>
      <c r="F87" s="155"/>
      <c r="G87" s="155"/>
      <c r="H87" s="155"/>
      <c r="I87" s="155"/>
      <c r="J87" s="156"/>
      <c r="K87" s="154" t="s">
        <v>45</v>
      </c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6"/>
      <c r="AR87" s="154" t="s">
        <v>46</v>
      </c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6"/>
      <c r="BN87" s="163" t="s">
        <v>79</v>
      </c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5"/>
      <c r="EX87" s="166" t="s">
        <v>80</v>
      </c>
      <c r="EY87" s="166"/>
      <c r="EZ87" s="166"/>
      <c r="FA87" s="166"/>
      <c r="FB87" s="166"/>
      <c r="FC87" s="166"/>
      <c r="FD87" s="166"/>
      <c r="FE87" s="166"/>
      <c r="FF87" s="166"/>
      <c r="FG87" s="166"/>
    </row>
    <row r="88" spans="1:163" s="50" customFormat="1" ht="22.5" customHeight="1">
      <c r="A88" s="157"/>
      <c r="B88" s="158"/>
      <c r="C88" s="158"/>
      <c r="D88" s="158"/>
      <c r="E88" s="158"/>
      <c r="F88" s="158"/>
      <c r="G88" s="158"/>
      <c r="H88" s="158"/>
      <c r="I88" s="158"/>
      <c r="J88" s="159"/>
      <c r="K88" s="157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9"/>
      <c r="AR88" s="157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9"/>
      <c r="BN88" s="154" t="s">
        <v>48</v>
      </c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6"/>
      <c r="BZ88" s="154" t="s">
        <v>49</v>
      </c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6"/>
      <c r="CQ88" s="166" t="s">
        <v>50</v>
      </c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 t="s">
        <v>51</v>
      </c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54" t="s">
        <v>52</v>
      </c>
      <c r="DR88" s="155"/>
      <c r="DS88" s="155"/>
      <c r="DT88" s="155"/>
      <c r="DU88" s="155"/>
      <c r="DV88" s="155"/>
      <c r="DW88" s="155"/>
      <c r="DX88" s="155"/>
      <c r="DY88" s="155"/>
      <c r="DZ88" s="155"/>
      <c r="EA88" s="156"/>
      <c r="EB88" s="154" t="s">
        <v>53</v>
      </c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6"/>
      <c r="EN88" s="154" t="s">
        <v>54</v>
      </c>
      <c r="EO88" s="155"/>
      <c r="EP88" s="155"/>
      <c r="EQ88" s="155"/>
      <c r="ER88" s="155"/>
      <c r="ES88" s="155"/>
      <c r="ET88" s="155"/>
      <c r="EU88" s="155"/>
      <c r="EV88" s="155"/>
      <c r="EW88" s="156"/>
      <c r="EX88" s="166"/>
      <c r="EY88" s="166"/>
      <c r="EZ88" s="166"/>
      <c r="FA88" s="166"/>
      <c r="FB88" s="166"/>
      <c r="FC88" s="166"/>
      <c r="FD88" s="166"/>
      <c r="FE88" s="166"/>
      <c r="FF88" s="166"/>
      <c r="FG88" s="166"/>
    </row>
    <row r="89" spans="1:163" s="50" customFormat="1" ht="9.75" customHeight="1">
      <c r="A89" s="157"/>
      <c r="B89" s="158"/>
      <c r="C89" s="158"/>
      <c r="D89" s="158"/>
      <c r="E89" s="158"/>
      <c r="F89" s="158"/>
      <c r="G89" s="158"/>
      <c r="H89" s="158"/>
      <c r="I89" s="158"/>
      <c r="J89" s="159"/>
      <c r="K89" s="160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2"/>
      <c r="AR89" s="160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2"/>
      <c r="BN89" s="157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9"/>
      <c r="BZ89" s="154" t="s">
        <v>55</v>
      </c>
      <c r="CA89" s="155"/>
      <c r="CB89" s="155"/>
      <c r="CC89" s="155"/>
      <c r="CD89" s="155"/>
      <c r="CE89" s="155"/>
      <c r="CF89" s="155"/>
      <c r="CG89" s="155"/>
      <c r="CH89" s="156"/>
      <c r="CI89" s="154" t="s">
        <v>56</v>
      </c>
      <c r="CJ89" s="155"/>
      <c r="CK89" s="155"/>
      <c r="CL89" s="155"/>
      <c r="CM89" s="155"/>
      <c r="CN89" s="155"/>
      <c r="CO89" s="155"/>
      <c r="CP89" s="15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57"/>
      <c r="DR89" s="158"/>
      <c r="DS89" s="158"/>
      <c r="DT89" s="158"/>
      <c r="DU89" s="158"/>
      <c r="DV89" s="158"/>
      <c r="DW89" s="158"/>
      <c r="DX89" s="158"/>
      <c r="DY89" s="158"/>
      <c r="DZ89" s="158"/>
      <c r="EA89" s="159"/>
      <c r="EB89" s="157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9"/>
      <c r="EN89" s="157"/>
      <c r="EO89" s="158"/>
      <c r="EP89" s="158"/>
      <c r="EQ89" s="158"/>
      <c r="ER89" s="158"/>
      <c r="ES89" s="158"/>
      <c r="ET89" s="158"/>
      <c r="EU89" s="158"/>
      <c r="EV89" s="158"/>
      <c r="EW89" s="159"/>
      <c r="EX89" s="166"/>
      <c r="EY89" s="166"/>
      <c r="EZ89" s="166"/>
      <c r="FA89" s="166"/>
      <c r="FB89" s="166"/>
      <c r="FC89" s="166"/>
      <c r="FD89" s="166"/>
      <c r="FE89" s="166"/>
      <c r="FF89" s="166"/>
      <c r="FG89" s="166"/>
    </row>
    <row r="90" spans="1:163" s="50" customFormat="1" ht="12.75" customHeight="1">
      <c r="A90" s="157"/>
      <c r="B90" s="158"/>
      <c r="C90" s="158"/>
      <c r="D90" s="158"/>
      <c r="E90" s="158"/>
      <c r="F90" s="158"/>
      <c r="G90" s="158"/>
      <c r="H90" s="158"/>
      <c r="I90" s="158"/>
      <c r="J90" s="159"/>
      <c r="K90" s="77"/>
      <c r="L90" s="167"/>
      <c r="M90" s="167"/>
      <c r="N90" s="167"/>
      <c r="O90" s="167"/>
      <c r="P90" s="167"/>
      <c r="Q90" s="167"/>
      <c r="R90" s="167"/>
      <c r="S90" s="167"/>
      <c r="T90" s="167"/>
      <c r="U90" s="78"/>
      <c r="V90" s="77"/>
      <c r="W90" s="167"/>
      <c r="X90" s="167"/>
      <c r="Y90" s="167"/>
      <c r="Z90" s="167"/>
      <c r="AA90" s="167"/>
      <c r="AB90" s="167"/>
      <c r="AC90" s="167"/>
      <c r="AD90" s="167"/>
      <c r="AE90" s="167"/>
      <c r="AF90" s="78"/>
      <c r="AG90" s="77"/>
      <c r="AH90" s="167"/>
      <c r="AI90" s="167"/>
      <c r="AJ90" s="167"/>
      <c r="AK90" s="167"/>
      <c r="AL90" s="167"/>
      <c r="AM90" s="167"/>
      <c r="AN90" s="167"/>
      <c r="AO90" s="167"/>
      <c r="AP90" s="167"/>
      <c r="AQ90" s="78"/>
      <c r="AR90" s="77"/>
      <c r="AS90" s="167"/>
      <c r="AT90" s="167"/>
      <c r="AU90" s="167"/>
      <c r="AV90" s="167"/>
      <c r="AW90" s="167"/>
      <c r="AX90" s="167"/>
      <c r="AY90" s="167"/>
      <c r="AZ90" s="167"/>
      <c r="BA90" s="167"/>
      <c r="BB90" s="78"/>
      <c r="BC90" s="77"/>
      <c r="BD90" s="167"/>
      <c r="BE90" s="167"/>
      <c r="BF90" s="167"/>
      <c r="BG90" s="167"/>
      <c r="BH90" s="167"/>
      <c r="BI90" s="167"/>
      <c r="BJ90" s="167"/>
      <c r="BK90" s="167"/>
      <c r="BL90" s="167"/>
      <c r="BM90" s="78"/>
      <c r="BN90" s="157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9"/>
      <c r="BZ90" s="157"/>
      <c r="CA90" s="158"/>
      <c r="CB90" s="158"/>
      <c r="CC90" s="158"/>
      <c r="CD90" s="158"/>
      <c r="CE90" s="158"/>
      <c r="CF90" s="158"/>
      <c r="CG90" s="158"/>
      <c r="CH90" s="159"/>
      <c r="CI90" s="157"/>
      <c r="CJ90" s="158"/>
      <c r="CK90" s="158"/>
      <c r="CL90" s="158"/>
      <c r="CM90" s="158"/>
      <c r="CN90" s="158"/>
      <c r="CO90" s="158"/>
      <c r="CP90" s="159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57"/>
      <c r="DR90" s="158"/>
      <c r="DS90" s="158"/>
      <c r="DT90" s="158"/>
      <c r="DU90" s="158"/>
      <c r="DV90" s="158"/>
      <c r="DW90" s="158"/>
      <c r="DX90" s="158"/>
      <c r="DY90" s="158"/>
      <c r="DZ90" s="158"/>
      <c r="EA90" s="159"/>
      <c r="EB90" s="157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9"/>
      <c r="EN90" s="157"/>
      <c r="EO90" s="158"/>
      <c r="EP90" s="158"/>
      <c r="EQ90" s="158"/>
      <c r="ER90" s="158"/>
      <c r="ES90" s="158"/>
      <c r="ET90" s="158"/>
      <c r="EU90" s="158"/>
      <c r="EV90" s="158"/>
      <c r="EW90" s="159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</row>
    <row r="91" spans="1:163" s="50" customFormat="1" ht="35.25" customHeight="1">
      <c r="A91" s="160"/>
      <c r="B91" s="161"/>
      <c r="C91" s="161"/>
      <c r="D91" s="161"/>
      <c r="E91" s="161"/>
      <c r="F91" s="161"/>
      <c r="G91" s="161"/>
      <c r="H91" s="161"/>
      <c r="I91" s="161"/>
      <c r="J91" s="162"/>
      <c r="K91" s="168" t="s">
        <v>57</v>
      </c>
      <c r="L91" s="169"/>
      <c r="M91" s="169"/>
      <c r="N91" s="169"/>
      <c r="O91" s="169"/>
      <c r="P91" s="169"/>
      <c r="Q91" s="169"/>
      <c r="R91" s="169"/>
      <c r="S91" s="169"/>
      <c r="T91" s="169"/>
      <c r="U91" s="170"/>
      <c r="V91" s="168" t="s">
        <v>57</v>
      </c>
      <c r="W91" s="169"/>
      <c r="X91" s="169"/>
      <c r="Y91" s="169"/>
      <c r="Z91" s="169"/>
      <c r="AA91" s="169"/>
      <c r="AB91" s="169"/>
      <c r="AC91" s="169"/>
      <c r="AD91" s="169"/>
      <c r="AE91" s="169"/>
      <c r="AF91" s="170"/>
      <c r="AG91" s="168" t="s">
        <v>57</v>
      </c>
      <c r="AH91" s="169"/>
      <c r="AI91" s="169"/>
      <c r="AJ91" s="169"/>
      <c r="AK91" s="169"/>
      <c r="AL91" s="169"/>
      <c r="AM91" s="169"/>
      <c r="AN91" s="169"/>
      <c r="AO91" s="169"/>
      <c r="AP91" s="169"/>
      <c r="AQ91" s="170"/>
      <c r="AR91" s="168" t="s">
        <v>57</v>
      </c>
      <c r="AS91" s="169"/>
      <c r="AT91" s="169"/>
      <c r="AU91" s="169"/>
      <c r="AV91" s="169"/>
      <c r="AW91" s="169"/>
      <c r="AX91" s="169"/>
      <c r="AY91" s="169"/>
      <c r="AZ91" s="169"/>
      <c r="BA91" s="169"/>
      <c r="BB91" s="170"/>
      <c r="BC91" s="168" t="s">
        <v>57</v>
      </c>
      <c r="BD91" s="169"/>
      <c r="BE91" s="169"/>
      <c r="BF91" s="169"/>
      <c r="BG91" s="169"/>
      <c r="BH91" s="169"/>
      <c r="BI91" s="169"/>
      <c r="BJ91" s="169"/>
      <c r="BK91" s="169"/>
      <c r="BL91" s="169"/>
      <c r="BM91" s="170"/>
      <c r="BN91" s="160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2"/>
      <c r="BZ91" s="160"/>
      <c r="CA91" s="161"/>
      <c r="CB91" s="161"/>
      <c r="CC91" s="161"/>
      <c r="CD91" s="161"/>
      <c r="CE91" s="161"/>
      <c r="CF91" s="161"/>
      <c r="CG91" s="161"/>
      <c r="CH91" s="162"/>
      <c r="CI91" s="160"/>
      <c r="CJ91" s="161"/>
      <c r="CK91" s="161"/>
      <c r="CL91" s="161"/>
      <c r="CM91" s="161"/>
      <c r="CN91" s="161"/>
      <c r="CO91" s="161"/>
      <c r="CP91" s="162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0"/>
      <c r="DR91" s="161"/>
      <c r="DS91" s="161"/>
      <c r="DT91" s="161"/>
      <c r="DU91" s="161"/>
      <c r="DV91" s="161"/>
      <c r="DW91" s="161"/>
      <c r="DX91" s="161"/>
      <c r="DY91" s="161"/>
      <c r="DZ91" s="161"/>
      <c r="EA91" s="162"/>
      <c r="EB91" s="160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2"/>
      <c r="EN91" s="160"/>
      <c r="EO91" s="161"/>
      <c r="EP91" s="161"/>
      <c r="EQ91" s="161"/>
      <c r="ER91" s="161"/>
      <c r="ES91" s="161"/>
      <c r="ET91" s="161"/>
      <c r="EU91" s="161"/>
      <c r="EV91" s="161"/>
      <c r="EW91" s="162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</row>
    <row r="92" spans="1:187" s="79" customFormat="1" ht="11.25" customHeight="1">
      <c r="A92" s="171">
        <v>1</v>
      </c>
      <c r="B92" s="172"/>
      <c r="C92" s="172"/>
      <c r="D92" s="172"/>
      <c r="E92" s="172"/>
      <c r="F92" s="172"/>
      <c r="G92" s="172"/>
      <c r="H92" s="172"/>
      <c r="I92" s="172"/>
      <c r="J92" s="173"/>
      <c r="K92" s="171">
        <v>2</v>
      </c>
      <c r="L92" s="172"/>
      <c r="M92" s="172"/>
      <c r="N92" s="172"/>
      <c r="O92" s="172"/>
      <c r="P92" s="172"/>
      <c r="Q92" s="172"/>
      <c r="R92" s="172"/>
      <c r="S92" s="172"/>
      <c r="T92" s="172"/>
      <c r="U92" s="173"/>
      <c r="V92" s="171">
        <v>3</v>
      </c>
      <c r="W92" s="172"/>
      <c r="X92" s="172"/>
      <c r="Y92" s="172"/>
      <c r="Z92" s="172"/>
      <c r="AA92" s="172"/>
      <c r="AB92" s="172"/>
      <c r="AC92" s="172"/>
      <c r="AD92" s="172"/>
      <c r="AE92" s="172"/>
      <c r="AF92" s="173"/>
      <c r="AG92" s="171">
        <v>4</v>
      </c>
      <c r="AH92" s="172"/>
      <c r="AI92" s="172"/>
      <c r="AJ92" s="172"/>
      <c r="AK92" s="172"/>
      <c r="AL92" s="172"/>
      <c r="AM92" s="172"/>
      <c r="AN92" s="172"/>
      <c r="AO92" s="172"/>
      <c r="AP92" s="172"/>
      <c r="AQ92" s="173"/>
      <c r="AR92" s="171">
        <v>5</v>
      </c>
      <c r="AS92" s="172"/>
      <c r="AT92" s="172"/>
      <c r="AU92" s="172"/>
      <c r="AV92" s="172"/>
      <c r="AW92" s="172"/>
      <c r="AX92" s="172"/>
      <c r="AY92" s="172"/>
      <c r="AZ92" s="172"/>
      <c r="BA92" s="172"/>
      <c r="BB92" s="173"/>
      <c r="BC92" s="171">
        <v>6</v>
      </c>
      <c r="BD92" s="172"/>
      <c r="BE92" s="172"/>
      <c r="BF92" s="172"/>
      <c r="BG92" s="172"/>
      <c r="BH92" s="172"/>
      <c r="BI92" s="172"/>
      <c r="BJ92" s="172"/>
      <c r="BK92" s="172"/>
      <c r="BL92" s="172"/>
      <c r="BM92" s="173"/>
      <c r="BN92" s="171">
        <v>7</v>
      </c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3"/>
      <c r="BZ92" s="171">
        <v>8</v>
      </c>
      <c r="CA92" s="172"/>
      <c r="CB92" s="172"/>
      <c r="CC92" s="172"/>
      <c r="CD92" s="172"/>
      <c r="CE92" s="172"/>
      <c r="CF92" s="172"/>
      <c r="CG92" s="172"/>
      <c r="CH92" s="173"/>
      <c r="CI92" s="171">
        <v>9</v>
      </c>
      <c r="CJ92" s="172"/>
      <c r="CK92" s="172"/>
      <c r="CL92" s="172"/>
      <c r="CM92" s="172"/>
      <c r="CN92" s="172"/>
      <c r="CO92" s="172"/>
      <c r="CP92" s="173"/>
      <c r="CQ92" s="171">
        <v>10</v>
      </c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3"/>
      <c r="DD92" s="171">
        <v>11</v>
      </c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3"/>
      <c r="DQ92" s="189">
        <v>12</v>
      </c>
      <c r="DR92" s="190"/>
      <c r="DS92" s="190"/>
      <c r="DT92" s="190"/>
      <c r="DU92" s="190"/>
      <c r="DV92" s="190"/>
      <c r="DW92" s="190"/>
      <c r="DX92" s="190"/>
      <c r="DY92" s="190"/>
      <c r="DZ92" s="190"/>
      <c r="EA92" s="191"/>
      <c r="EB92" s="171">
        <v>13</v>
      </c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3"/>
      <c r="EN92" s="171">
        <v>14</v>
      </c>
      <c r="EO92" s="172"/>
      <c r="EP92" s="172"/>
      <c r="EQ92" s="172"/>
      <c r="ER92" s="172"/>
      <c r="ES92" s="172"/>
      <c r="ET92" s="172"/>
      <c r="EU92" s="172"/>
      <c r="EV92" s="172"/>
      <c r="EW92" s="173"/>
      <c r="EX92" s="171">
        <v>15</v>
      </c>
      <c r="EY92" s="172"/>
      <c r="EZ92" s="172"/>
      <c r="FA92" s="172"/>
      <c r="FB92" s="172"/>
      <c r="FC92" s="172"/>
      <c r="FD92" s="172"/>
      <c r="FE92" s="172"/>
      <c r="FF92" s="172"/>
      <c r="FG92" s="173"/>
      <c r="FN92" s="208" t="s">
        <v>70</v>
      </c>
      <c r="FO92" s="208"/>
      <c r="FP92" s="208"/>
      <c r="FQ92" s="208"/>
      <c r="FR92" s="208"/>
      <c r="FS92" s="208"/>
      <c r="FT92" s="208"/>
      <c r="FU92" s="208"/>
      <c r="FV92" s="208"/>
      <c r="FW92" s="208"/>
      <c r="FX92" s="208"/>
      <c r="FY92" s="208"/>
      <c r="FZ92" s="208"/>
      <c r="GA92" s="208"/>
      <c r="GB92" s="208"/>
      <c r="GC92" s="208"/>
      <c r="GD92" s="208"/>
      <c r="GE92" s="208"/>
    </row>
    <row r="93" spans="1:163" s="50" customFormat="1" ht="12" customHeight="1">
      <c r="A93" s="180" t="s">
        <v>105</v>
      </c>
      <c r="B93" s="181"/>
      <c r="C93" s="181"/>
      <c r="D93" s="181"/>
      <c r="E93" s="181"/>
      <c r="F93" s="181"/>
      <c r="G93" s="181"/>
      <c r="H93" s="181"/>
      <c r="I93" s="181"/>
      <c r="J93" s="182"/>
      <c r="K93" s="154" t="s">
        <v>58</v>
      </c>
      <c r="L93" s="155"/>
      <c r="M93" s="155"/>
      <c r="N93" s="155"/>
      <c r="O93" s="155"/>
      <c r="P93" s="155"/>
      <c r="Q93" s="155"/>
      <c r="R93" s="155"/>
      <c r="S93" s="155"/>
      <c r="T93" s="155"/>
      <c r="U93" s="156"/>
      <c r="V93" s="154" t="s">
        <v>59</v>
      </c>
      <c r="W93" s="155"/>
      <c r="X93" s="155"/>
      <c r="Y93" s="155"/>
      <c r="Z93" s="155"/>
      <c r="AA93" s="155"/>
      <c r="AB93" s="155"/>
      <c r="AC93" s="155"/>
      <c r="AD93" s="155"/>
      <c r="AE93" s="155"/>
      <c r="AF93" s="156"/>
      <c r="AG93" s="209" t="s">
        <v>60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1"/>
      <c r="AR93" s="154" t="s">
        <v>61</v>
      </c>
      <c r="AS93" s="155"/>
      <c r="AT93" s="155"/>
      <c r="AU93" s="155"/>
      <c r="AV93" s="155"/>
      <c r="AW93" s="155"/>
      <c r="AX93" s="155"/>
      <c r="AY93" s="155"/>
      <c r="AZ93" s="155"/>
      <c r="BA93" s="155"/>
      <c r="BB93" s="156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7"/>
      <c r="BN93" s="154" t="s">
        <v>81</v>
      </c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6"/>
      <c r="BZ93" s="154" t="s">
        <v>82</v>
      </c>
      <c r="CA93" s="155"/>
      <c r="CB93" s="155"/>
      <c r="CC93" s="155"/>
      <c r="CD93" s="155"/>
      <c r="CE93" s="155"/>
      <c r="CF93" s="155"/>
      <c r="CG93" s="155"/>
      <c r="CH93" s="156"/>
      <c r="CI93" s="218"/>
      <c r="CJ93" s="219"/>
      <c r="CK93" s="219"/>
      <c r="CL93" s="219"/>
      <c r="CM93" s="219"/>
      <c r="CN93" s="219"/>
      <c r="CO93" s="219"/>
      <c r="CP93" s="220"/>
      <c r="CQ93" s="224">
        <v>654</v>
      </c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6"/>
      <c r="DD93" s="230">
        <v>654</v>
      </c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2"/>
      <c r="DQ93" s="236">
        <v>0.1</v>
      </c>
      <c r="DR93" s="237"/>
      <c r="DS93" s="237"/>
      <c r="DT93" s="237"/>
      <c r="DU93" s="237"/>
      <c r="DV93" s="237"/>
      <c r="DW93" s="237"/>
      <c r="DX93" s="237"/>
      <c r="DY93" s="237"/>
      <c r="DZ93" s="237"/>
      <c r="EA93" s="238"/>
      <c r="EB93" s="236"/>
      <c r="EC93" s="237"/>
      <c r="ED93" s="237"/>
      <c r="EE93" s="237"/>
      <c r="EF93" s="237"/>
      <c r="EG93" s="237"/>
      <c r="EH93" s="237"/>
      <c r="EI93" s="237"/>
      <c r="EJ93" s="237"/>
      <c r="EK93" s="237"/>
      <c r="EL93" s="237"/>
      <c r="EM93" s="238"/>
      <c r="EN93" s="242"/>
      <c r="EO93" s="243"/>
      <c r="EP93" s="243"/>
      <c r="EQ93" s="243"/>
      <c r="ER93" s="243"/>
      <c r="ES93" s="243"/>
      <c r="ET93" s="243"/>
      <c r="EU93" s="243"/>
      <c r="EV93" s="243"/>
      <c r="EW93" s="244"/>
      <c r="EX93" s="248"/>
      <c r="EY93" s="249"/>
      <c r="EZ93" s="249"/>
      <c r="FA93" s="249"/>
      <c r="FB93" s="249"/>
      <c r="FC93" s="249"/>
      <c r="FD93" s="249"/>
      <c r="FE93" s="249"/>
      <c r="FF93" s="249"/>
      <c r="FG93" s="250"/>
    </row>
    <row r="94" spans="1:180" s="50" customFormat="1" ht="80.25" customHeight="1">
      <c r="A94" s="186"/>
      <c r="B94" s="187"/>
      <c r="C94" s="187"/>
      <c r="D94" s="187"/>
      <c r="E94" s="187"/>
      <c r="F94" s="187"/>
      <c r="G94" s="187"/>
      <c r="H94" s="187"/>
      <c r="I94" s="187"/>
      <c r="J94" s="188"/>
      <c r="K94" s="160"/>
      <c r="L94" s="161"/>
      <c r="M94" s="161"/>
      <c r="N94" s="161"/>
      <c r="O94" s="161"/>
      <c r="P94" s="161"/>
      <c r="Q94" s="161"/>
      <c r="R94" s="161"/>
      <c r="S94" s="161"/>
      <c r="T94" s="161"/>
      <c r="U94" s="162"/>
      <c r="V94" s="160"/>
      <c r="W94" s="161"/>
      <c r="X94" s="161"/>
      <c r="Y94" s="161"/>
      <c r="Z94" s="161"/>
      <c r="AA94" s="161"/>
      <c r="AB94" s="161"/>
      <c r="AC94" s="161"/>
      <c r="AD94" s="161"/>
      <c r="AE94" s="161"/>
      <c r="AF94" s="162"/>
      <c r="AG94" s="212"/>
      <c r="AH94" s="213"/>
      <c r="AI94" s="213"/>
      <c r="AJ94" s="213"/>
      <c r="AK94" s="213"/>
      <c r="AL94" s="213"/>
      <c r="AM94" s="213"/>
      <c r="AN94" s="213"/>
      <c r="AO94" s="213"/>
      <c r="AP94" s="213"/>
      <c r="AQ94" s="214"/>
      <c r="AR94" s="160"/>
      <c r="AS94" s="161"/>
      <c r="AT94" s="161"/>
      <c r="AU94" s="161"/>
      <c r="AV94" s="161"/>
      <c r="AW94" s="161"/>
      <c r="AX94" s="161"/>
      <c r="AY94" s="161"/>
      <c r="AZ94" s="161"/>
      <c r="BA94" s="161"/>
      <c r="BB94" s="162"/>
      <c r="BC94" s="254"/>
      <c r="BD94" s="255"/>
      <c r="BE94" s="255"/>
      <c r="BF94" s="255"/>
      <c r="BG94" s="255"/>
      <c r="BH94" s="255"/>
      <c r="BI94" s="255"/>
      <c r="BJ94" s="255"/>
      <c r="BK94" s="255"/>
      <c r="BL94" s="255"/>
      <c r="BM94" s="256"/>
      <c r="BN94" s="160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2"/>
      <c r="BZ94" s="160"/>
      <c r="CA94" s="161"/>
      <c r="CB94" s="161"/>
      <c r="CC94" s="161"/>
      <c r="CD94" s="161"/>
      <c r="CE94" s="161"/>
      <c r="CF94" s="161"/>
      <c r="CG94" s="161"/>
      <c r="CH94" s="162"/>
      <c r="CI94" s="221"/>
      <c r="CJ94" s="222"/>
      <c r="CK94" s="222"/>
      <c r="CL94" s="222"/>
      <c r="CM94" s="222"/>
      <c r="CN94" s="222"/>
      <c r="CO94" s="222"/>
      <c r="CP94" s="223"/>
      <c r="CQ94" s="227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9"/>
      <c r="DD94" s="233"/>
      <c r="DE94" s="234"/>
      <c r="DF94" s="234"/>
      <c r="DG94" s="234"/>
      <c r="DH94" s="234"/>
      <c r="DI94" s="234"/>
      <c r="DJ94" s="234"/>
      <c r="DK94" s="234"/>
      <c r="DL94" s="234"/>
      <c r="DM94" s="234"/>
      <c r="DN94" s="234"/>
      <c r="DO94" s="234"/>
      <c r="DP94" s="235"/>
      <c r="DQ94" s="239"/>
      <c r="DR94" s="240"/>
      <c r="DS94" s="240"/>
      <c r="DT94" s="240"/>
      <c r="DU94" s="240"/>
      <c r="DV94" s="240"/>
      <c r="DW94" s="240"/>
      <c r="DX94" s="240"/>
      <c r="DY94" s="240"/>
      <c r="DZ94" s="240"/>
      <c r="EA94" s="241"/>
      <c r="EB94" s="239"/>
      <c r="EC94" s="240"/>
      <c r="ED94" s="240"/>
      <c r="EE94" s="240"/>
      <c r="EF94" s="240"/>
      <c r="EG94" s="240"/>
      <c r="EH94" s="240"/>
      <c r="EI94" s="240"/>
      <c r="EJ94" s="240"/>
      <c r="EK94" s="240"/>
      <c r="EL94" s="240"/>
      <c r="EM94" s="241"/>
      <c r="EN94" s="245"/>
      <c r="EO94" s="246"/>
      <c r="EP94" s="246"/>
      <c r="EQ94" s="246"/>
      <c r="ER94" s="246"/>
      <c r="ES94" s="246"/>
      <c r="ET94" s="246"/>
      <c r="EU94" s="246"/>
      <c r="EV94" s="246"/>
      <c r="EW94" s="247"/>
      <c r="EX94" s="251"/>
      <c r="EY94" s="252"/>
      <c r="EZ94" s="252"/>
      <c r="FA94" s="252"/>
      <c r="FB94" s="252"/>
      <c r="FC94" s="252"/>
      <c r="FD94" s="252"/>
      <c r="FE94" s="252"/>
      <c r="FF94" s="252"/>
      <c r="FG94" s="253"/>
      <c r="FL94" s="257"/>
      <c r="FM94" s="257"/>
      <c r="FN94" s="257"/>
      <c r="FO94" s="257"/>
      <c r="FP94" s="257"/>
      <c r="FQ94" s="257"/>
      <c r="FR94" s="257"/>
      <c r="FS94" s="257"/>
      <c r="FT94" s="257"/>
      <c r="FU94" s="257"/>
      <c r="FV94" s="257"/>
      <c r="FW94" s="257"/>
      <c r="FX94" s="257"/>
    </row>
    <row r="95" spans="1:163" s="50" customFormat="1" ht="10.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6"/>
      <c r="CJ95" s="56"/>
      <c r="CK95" s="56"/>
      <c r="CL95" s="56"/>
      <c r="CM95" s="56"/>
      <c r="CN95" s="56"/>
      <c r="CO95" s="56"/>
      <c r="CP95" s="56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50" customFormat="1" ht="13.5" customHeight="1">
      <c r="A96" s="154" t="s">
        <v>44</v>
      </c>
      <c r="B96" s="155"/>
      <c r="C96" s="155"/>
      <c r="D96" s="155"/>
      <c r="E96" s="155"/>
      <c r="F96" s="155"/>
      <c r="G96" s="155"/>
      <c r="H96" s="155"/>
      <c r="I96" s="155"/>
      <c r="J96" s="156"/>
      <c r="K96" s="154" t="s">
        <v>45</v>
      </c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6"/>
      <c r="AR96" s="154" t="s">
        <v>46</v>
      </c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6"/>
      <c r="BN96" s="163" t="s">
        <v>79</v>
      </c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5"/>
      <c r="EX96" s="166" t="s">
        <v>80</v>
      </c>
      <c r="EY96" s="166"/>
      <c r="EZ96" s="166"/>
      <c r="FA96" s="166"/>
      <c r="FB96" s="166"/>
      <c r="FC96" s="166"/>
      <c r="FD96" s="166"/>
      <c r="FE96" s="166"/>
      <c r="FF96" s="166"/>
      <c r="FG96" s="166"/>
    </row>
    <row r="97" spans="1:163" s="50" customFormat="1" ht="22.5" customHeight="1">
      <c r="A97" s="157"/>
      <c r="B97" s="158"/>
      <c r="C97" s="158"/>
      <c r="D97" s="158"/>
      <c r="E97" s="158"/>
      <c r="F97" s="158"/>
      <c r="G97" s="158"/>
      <c r="H97" s="158"/>
      <c r="I97" s="158"/>
      <c r="J97" s="159"/>
      <c r="K97" s="157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9"/>
      <c r="AR97" s="157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9"/>
      <c r="BN97" s="154" t="s">
        <v>48</v>
      </c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6"/>
      <c r="BZ97" s="154" t="s">
        <v>49</v>
      </c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6"/>
      <c r="CQ97" s="166" t="s">
        <v>50</v>
      </c>
      <c r="CR97" s="166"/>
      <c r="CS97" s="166"/>
      <c r="CT97" s="166"/>
      <c r="CU97" s="166"/>
      <c r="CV97" s="166"/>
      <c r="CW97" s="166"/>
      <c r="CX97" s="166"/>
      <c r="CY97" s="166"/>
      <c r="CZ97" s="166"/>
      <c r="DA97" s="166"/>
      <c r="DB97" s="166"/>
      <c r="DC97" s="166"/>
      <c r="DD97" s="166" t="s">
        <v>51</v>
      </c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54" t="s">
        <v>52</v>
      </c>
      <c r="DR97" s="155"/>
      <c r="DS97" s="155"/>
      <c r="DT97" s="155"/>
      <c r="DU97" s="155"/>
      <c r="DV97" s="155"/>
      <c r="DW97" s="155"/>
      <c r="DX97" s="155"/>
      <c r="DY97" s="155"/>
      <c r="DZ97" s="155"/>
      <c r="EA97" s="156"/>
      <c r="EB97" s="154" t="s">
        <v>53</v>
      </c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6"/>
      <c r="EN97" s="154" t="s">
        <v>54</v>
      </c>
      <c r="EO97" s="155"/>
      <c r="EP97" s="155"/>
      <c r="EQ97" s="155"/>
      <c r="ER97" s="155"/>
      <c r="ES97" s="155"/>
      <c r="ET97" s="155"/>
      <c r="EU97" s="155"/>
      <c r="EV97" s="155"/>
      <c r="EW97" s="156"/>
      <c r="EX97" s="166"/>
      <c r="EY97" s="166"/>
      <c r="EZ97" s="166"/>
      <c r="FA97" s="166"/>
      <c r="FB97" s="166"/>
      <c r="FC97" s="166"/>
      <c r="FD97" s="166"/>
      <c r="FE97" s="166"/>
      <c r="FF97" s="166"/>
      <c r="FG97" s="166"/>
    </row>
    <row r="98" spans="1:163" s="50" customFormat="1" ht="9.75" customHeight="1">
      <c r="A98" s="157"/>
      <c r="B98" s="158"/>
      <c r="C98" s="158"/>
      <c r="D98" s="158"/>
      <c r="E98" s="158"/>
      <c r="F98" s="158"/>
      <c r="G98" s="158"/>
      <c r="H98" s="158"/>
      <c r="I98" s="158"/>
      <c r="J98" s="159"/>
      <c r="K98" s="160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2"/>
      <c r="AR98" s="160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2"/>
      <c r="BN98" s="157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9"/>
      <c r="BZ98" s="154" t="s">
        <v>55</v>
      </c>
      <c r="CA98" s="155"/>
      <c r="CB98" s="155"/>
      <c r="CC98" s="155"/>
      <c r="CD98" s="155"/>
      <c r="CE98" s="155"/>
      <c r="CF98" s="155"/>
      <c r="CG98" s="155"/>
      <c r="CH98" s="156"/>
      <c r="CI98" s="154" t="s">
        <v>56</v>
      </c>
      <c r="CJ98" s="155"/>
      <c r="CK98" s="155"/>
      <c r="CL98" s="155"/>
      <c r="CM98" s="155"/>
      <c r="CN98" s="155"/>
      <c r="CO98" s="155"/>
      <c r="CP98" s="15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57"/>
      <c r="DR98" s="158"/>
      <c r="DS98" s="158"/>
      <c r="DT98" s="158"/>
      <c r="DU98" s="158"/>
      <c r="DV98" s="158"/>
      <c r="DW98" s="158"/>
      <c r="DX98" s="158"/>
      <c r="DY98" s="158"/>
      <c r="DZ98" s="158"/>
      <c r="EA98" s="159"/>
      <c r="EB98" s="157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9"/>
      <c r="EN98" s="157"/>
      <c r="EO98" s="158"/>
      <c r="EP98" s="158"/>
      <c r="EQ98" s="158"/>
      <c r="ER98" s="158"/>
      <c r="ES98" s="158"/>
      <c r="ET98" s="158"/>
      <c r="EU98" s="158"/>
      <c r="EV98" s="158"/>
      <c r="EW98" s="159"/>
      <c r="EX98" s="166"/>
      <c r="EY98" s="166"/>
      <c r="EZ98" s="166"/>
      <c r="FA98" s="166"/>
      <c r="FB98" s="166"/>
      <c r="FC98" s="166"/>
      <c r="FD98" s="166"/>
      <c r="FE98" s="166"/>
      <c r="FF98" s="166"/>
      <c r="FG98" s="166"/>
    </row>
    <row r="99" spans="1:163" s="50" customFormat="1" ht="12.75" customHeight="1">
      <c r="A99" s="157"/>
      <c r="B99" s="158"/>
      <c r="C99" s="158"/>
      <c r="D99" s="158"/>
      <c r="E99" s="158"/>
      <c r="F99" s="158"/>
      <c r="G99" s="158"/>
      <c r="H99" s="158"/>
      <c r="I99" s="158"/>
      <c r="J99" s="159"/>
      <c r="K99" s="77"/>
      <c r="L99" s="167"/>
      <c r="M99" s="167"/>
      <c r="N99" s="167"/>
      <c r="O99" s="167"/>
      <c r="P99" s="167"/>
      <c r="Q99" s="167"/>
      <c r="R99" s="167"/>
      <c r="S99" s="167"/>
      <c r="T99" s="167"/>
      <c r="U99" s="78"/>
      <c r="V99" s="77"/>
      <c r="W99" s="167"/>
      <c r="X99" s="167"/>
      <c r="Y99" s="167"/>
      <c r="Z99" s="167"/>
      <c r="AA99" s="167"/>
      <c r="AB99" s="167"/>
      <c r="AC99" s="167"/>
      <c r="AD99" s="167"/>
      <c r="AE99" s="167"/>
      <c r="AF99" s="78"/>
      <c r="AG99" s="77"/>
      <c r="AH99" s="167"/>
      <c r="AI99" s="167"/>
      <c r="AJ99" s="167"/>
      <c r="AK99" s="167"/>
      <c r="AL99" s="167"/>
      <c r="AM99" s="167"/>
      <c r="AN99" s="167"/>
      <c r="AO99" s="167"/>
      <c r="AP99" s="167"/>
      <c r="AQ99" s="78"/>
      <c r="AR99" s="77"/>
      <c r="AS99" s="167"/>
      <c r="AT99" s="167"/>
      <c r="AU99" s="167"/>
      <c r="AV99" s="167"/>
      <c r="AW99" s="167"/>
      <c r="AX99" s="167"/>
      <c r="AY99" s="167"/>
      <c r="AZ99" s="167"/>
      <c r="BA99" s="167"/>
      <c r="BB99" s="78"/>
      <c r="BC99" s="77"/>
      <c r="BD99" s="167"/>
      <c r="BE99" s="167"/>
      <c r="BF99" s="167"/>
      <c r="BG99" s="167"/>
      <c r="BH99" s="167"/>
      <c r="BI99" s="167"/>
      <c r="BJ99" s="167"/>
      <c r="BK99" s="167"/>
      <c r="BL99" s="167"/>
      <c r="BM99" s="78"/>
      <c r="BN99" s="157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9"/>
      <c r="BZ99" s="157"/>
      <c r="CA99" s="158"/>
      <c r="CB99" s="158"/>
      <c r="CC99" s="158"/>
      <c r="CD99" s="158"/>
      <c r="CE99" s="158"/>
      <c r="CF99" s="158"/>
      <c r="CG99" s="158"/>
      <c r="CH99" s="159"/>
      <c r="CI99" s="157"/>
      <c r="CJ99" s="158"/>
      <c r="CK99" s="158"/>
      <c r="CL99" s="158"/>
      <c r="CM99" s="158"/>
      <c r="CN99" s="158"/>
      <c r="CO99" s="158"/>
      <c r="CP99" s="159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57"/>
      <c r="DR99" s="158"/>
      <c r="DS99" s="158"/>
      <c r="DT99" s="158"/>
      <c r="DU99" s="158"/>
      <c r="DV99" s="158"/>
      <c r="DW99" s="158"/>
      <c r="DX99" s="158"/>
      <c r="DY99" s="158"/>
      <c r="DZ99" s="158"/>
      <c r="EA99" s="159"/>
      <c r="EB99" s="157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9"/>
      <c r="EN99" s="157"/>
      <c r="EO99" s="158"/>
      <c r="EP99" s="158"/>
      <c r="EQ99" s="158"/>
      <c r="ER99" s="158"/>
      <c r="ES99" s="158"/>
      <c r="ET99" s="158"/>
      <c r="EU99" s="158"/>
      <c r="EV99" s="158"/>
      <c r="EW99" s="159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</row>
    <row r="100" spans="1:163" s="50" customFormat="1" ht="35.25" customHeight="1">
      <c r="A100" s="160"/>
      <c r="B100" s="161"/>
      <c r="C100" s="161"/>
      <c r="D100" s="161"/>
      <c r="E100" s="161"/>
      <c r="F100" s="161"/>
      <c r="G100" s="161"/>
      <c r="H100" s="161"/>
      <c r="I100" s="161"/>
      <c r="J100" s="162"/>
      <c r="K100" s="168" t="s">
        <v>57</v>
      </c>
      <c r="L100" s="169"/>
      <c r="M100" s="169"/>
      <c r="N100" s="169"/>
      <c r="O100" s="169"/>
      <c r="P100" s="169"/>
      <c r="Q100" s="169"/>
      <c r="R100" s="169"/>
      <c r="S100" s="169"/>
      <c r="T100" s="169"/>
      <c r="U100" s="170"/>
      <c r="V100" s="168" t="s">
        <v>57</v>
      </c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70"/>
      <c r="AG100" s="168" t="s">
        <v>57</v>
      </c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70"/>
      <c r="AR100" s="168" t="s">
        <v>57</v>
      </c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70"/>
      <c r="BC100" s="168" t="s">
        <v>57</v>
      </c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70"/>
      <c r="BN100" s="160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2"/>
      <c r="BZ100" s="160"/>
      <c r="CA100" s="161"/>
      <c r="CB100" s="161"/>
      <c r="CC100" s="161"/>
      <c r="CD100" s="161"/>
      <c r="CE100" s="161"/>
      <c r="CF100" s="161"/>
      <c r="CG100" s="161"/>
      <c r="CH100" s="162"/>
      <c r="CI100" s="160"/>
      <c r="CJ100" s="161"/>
      <c r="CK100" s="161"/>
      <c r="CL100" s="161"/>
      <c r="CM100" s="161"/>
      <c r="CN100" s="161"/>
      <c r="CO100" s="161"/>
      <c r="CP100" s="162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0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2"/>
      <c r="EB100" s="160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2"/>
      <c r="EN100" s="160"/>
      <c r="EO100" s="161"/>
      <c r="EP100" s="161"/>
      <c r="EQ100" s="161"/>
      <c r="ER100" s="161"/>
      <c r="ES100" s="161"/>
      <c r="ET100" s="161"/>
      <c r="EU100" s="161"/>
      <c r="EV100" s="161"/>
      <c r="EW100" s="162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</row>
    <row r="101" spans="1:181" s="79" customFormat="1" ht="11.25" customHeight="1">
      <c r="A101" s="171">
        <v>1</v>
      </c>
      <c r="B101" s="172"/>
      <c r="C101" s="172"/>
      <c r="D101" s="172"/>
      <c r="E101" s="172"/>
      <c r="F101" s="172"/>
      <c r="G101" s="172"/>
      <c r="H101" s="172"/>
      <c r="I101" s="172"/>
      <c r="J101" s="173"/>
      <c r="K101" s="171">
        <v>2</v>
      </c>
      <c r="L101" s="172"/>
      <c r="M101" s="172"/>
      <c r="N101" s="172"/>
      <c r="O101" s="172"/>
      <c r="P101" s="172"/>
      <c r="Q101" s="172"/>
      <c r="R101" s="172"/>
      <c r="S101" s="172"/>
      <c r="T101" s="172"/>
      <c r="U101" s="173"/>
      <c r="V101" s="171">
        <v>3</v>
      </c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3"/>
      <c r="AG101" s="171">
        <v>4</v>
      </c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3"/>
      <c r="AR101" s="171">
        <v>5</v>
      </c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3"/>
      <c r="BC101" s="171">
        <v>6</v>
      </c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3"/>
      <c r="BN101" s="171">
        <v>7</v>
      </c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3"/>
      <c r="BZ101" s="171">
        <v>8</v>
      </c>
      <c r="CA101" s="172"/>
      <c r="CB101" s="172"/>
      <c r="CC101" s="172"/>
      <c r="CD101" s="172"/>
      <c r="CE101" s="172"/>
      <c r="CF101" s="172"/>
      <c r="CG101" s="172"/>
      <c r="CH101" s="173"/>
      <c r="CI101" s="171">
        <v>9</v>
      </c>
      <c r="CJ101" s="172"/>
      <c r="CK101" s="172"/>
      <c r="CL101" s="172"/>
      <c r="CM101" s="172"/>
      <c r="CN101" s="172"/>
      <c r="CO101" s="172"/>
      <c r="CP101" s="173"/>
      <c r="CQ101" s="171">
        <v>10</v>
      </c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3"/>
      <c r="DD101" s="171">
        <v>11</v>
      </c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3"/>
      <c r="DQ101" s="189">
        <v>12</v>
      </c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1"/>
      <c r="EB101" s="171">
        <v>13</v>
      </c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3"/>
      <c r="EN101" s="171">
        <v>14</v>
      </c>
      <c r="EO101" s="172"/>
      <c r="EP101" s="172"/>
      <c r="EQ101" s="172"/>
      <c r="ER101" s="172"/>
      <c r="ES101" s="172"/>
      <c r="ET101" s="172"/>
      <c r="EU101" s="172"/>
      <c r="EV101" s="172"/>
      <c r="EW101" s="173"/>
      <c r="EX101" s="171">
        <v>15</v>
      </c>
      <c r="EY101" s="172"/>
      <c r="EZ101" s="172"/>
      <c r="FA101" s="172"/>
      <c r="FB101" s="172"/>
      <c r="FC101" s="172"/>
      <c r="FD101" s="172"/>
      <c r="FE101" s="172"/>
      <c r="FF101" s="172"/>
      <c r="FG101" s="173"/>
      <c r="FP101" s="208" t="s">
        <v>74</v>
      </c>
      <c r="FQ101" s="208"/>
      <c r="FR101" s="208"/>
      <c r="FS101" s="208"/>
      <c r="FT101" s="208"/>
      <c r="FU101" s="208"/>
      <c r="FV101" s="208"/>
      <c r="FW101" s="208"/>
      <c r="FX101" s="208"/>
      <c r="FY101" s="208"/>
    </row>
    <row r="102" spans="1:163" s="50" customFormat="1" ht="12" customHeight="1">
      <c r="A102" s="180" t="s">
        <v>105</v>
      </c>
      <c r="B102" s="258"/>
      <c r="C102" s="258"/>
      <c r="D102" s="258"/>
      <c r="E102" s="258"/>
      <c r="F102" s="258"/>
      <c r="G102" s="258"/>
      <c r="H102" s="258"/>
      <c r="I102" s="258"/>
      <c r="J102" s="259"/>
      <c r="K102" s="263" t="s">
        <v>72</v>
      </c>
      <c r="L102" s="258"/>
      <c r="M102" s="258"/>
      <c r="N102" s="258"/>
      <c r="O102" s="258"/>
      <c r="P102" s="258"/>
      <c r="Q102" s="258"/>
      <c r="R102" s="258"/>
      <c r="S102" s="258"/>
      <c r="T102" s="258"/>
      <c r="U102" s="259"/>
      <c r="V102" s="263" t="s">
        <v>73</v>
      </c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9"/>
      <c r="AG102" s="264" t="s">
        <v>60</v>
      </c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6"/>
      <c r="AR102" s="263" t="s">
        <v>61</v>
      </c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9"/>
      <c r="BC102" s="264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6"/>
      <c r="BN102" s="154" t="s">
        <v>81</v>
      </c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6"/>
      <c r="BZ102" s="154" t="s">
        <v>82</v>
      </c>
      <c r="CA102" s="155"/>
      <c r="CB102" s="155"/>
      <c r="CC102" s="155"/>
      <c r="CD102" s="155"/>
      <c r="CE102" s="155"/>
      <c r="CF102" s="155"/>
      <c r="CG102" s="155"/>
      <c r="CH102" s="156"/>
      <c r="CI102" s="218" t="s">
        <v>83</v>
      </c>
      <c r="CJ102" s="219"/>
      <c r="CK102" s="219"/>
      <c r="CL102" s="219"/>
      <c r="CM102" s="219"/>
      <c r="CN102" s="219"/>
      <c r="CO102" s="219"/>
      <c r="CP102" s="220"/>
      <c r="CQ102" s="224">
        <v>654</v>
      </c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6"/>
      <c r="DD102" s="230">
        <v>654</v>
      </c>
      <c r="DE102" s="231"/>
      <c r="DF102" s="231"/>
      <c r="DG102" s="231"/>
      <c r="DH102" s="231"/>
      <c r="DI102" s="231"/>
      <c r="DJ102" s="231"/>
      <c r="DK102" s="231"/>
      <c r="DL102" s="231"/>
      <c r="DM102" s="231"/>
      <c r="DN102" s="231"/>
      <c r="DO102" s="231"/>
      <c r="DP102" s="232"/>
      <c r="DQ102" s="236">
        <v>0.1</v>
      </c>
      <c r="DR102" s="237"/>
      <c r="DS102" s="237"/>
      <c r="DT102" s="237"/>
      <c r="DU102" s="237"/>
      <c r="DV102" s="237"/>
      <c r="DW102" s="237"/>
      <c r="DX102" s="237"/>
      <c r="DY102" s="237"/>
      <c r="DZ102" s="237"/>
      <c r="EA102" s="238"/>
      <c r="EB102" s="236"/>
      <c r="EC102" s="237"/>
      <c r="ED102" s="237"/>
      <c r="EE102" s="237"/>
      <c r="EF102" s="237"/>
      <c r="EG102" s="237"/>
      <c r="EH102" s="237"/>
      <c r="EI102" s="237"/>
      <c r="EJ102" s="237"/>
      <c r="EK102" s="237"/>
      <c r="EL102" s="237"/>
      <c r="EM102" s="238"/>
      <c r="EN102" s="242"/>
      <c r="EO102" s="243"/>
      <c r="EP102" s="243"/>
      <c r="EQ102" s="243"/>
      <c r="ER102" s="243"/>
      <c r="ES102" s="243"/>
      <c r="ET102" s="243"/>
      <c r="EU102" s="243"/>
      <c r="EV102" s="243"/>
      <c r="EW102" s="244"/>
      <c r="EX102" s="248"/>
      <c r="EY102" s="249"/>
      <c r="EZ102" s="249"/>
      <c r="FA102" s="249"/>
      <c r="FB102" s="249"/>
      <c r="FC102" s="249"/>
      <c r="FD102" s="249"/>
      <c r="FE102" s="249"/>
      <c r="FF102" s="249"/>
      <c r="FG102" s="250"/>
    </row>
    <row r="103" spans="1:163" s="50" customFormat="1" ht="36" customHeight="1">
      <c r="A103" s="260"/>
      <c r="B103" s="261"/>
      <c r="C103" s="261"/>
      <c r="D103" s="261"/>
      <c r="E103" s="261"/>
      <c r="F103" s="261"/>
      <c r="G103" s="261"/>
      <c r="H103" s="261"/>
      <c r="I103" s="261"/>
      <c r="J103" s="262"/>
      <c r="K103" s="260"/>
      <c r="L103" s="261"/>
      <c r="M103" s="261"/>
      <c r="N103" s="261"/>
      <c r="O103" s="261"/>
      <c r="P103" s="261"/>
      <c r="Q103" s="261"/>
      <c r="R103" s="261"/>
      <c r="S103" s="261"/>
      <c r="T103" s="261"/>
      <c r="U103" s="262"/>
      <c r="V103" s="260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2"/>
      <c r="AG103" s="267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9"/>
      <c r="AR103" s="260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2"/>
      <c r="BC103" s="267"/>
      <c r="BD103" s="268"/>
      <c r="BE103" s="268"/>
      <c r="BF103" s="268"/>
      <c r="BG103" s="268"/>
      <c r="BH103" s="268"/>
      <c r="BI103" s="268"/>
      <c r="BJ103" s="268"/>
      <c r="BK103" s="268"/>
      <c r="BL103" s="268"/>
      <c r="BM103" s="269"/>
      <c r="BN103" s="160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2"/>
      <c r="BZ103" s="160"/>
      <c r="CA103" s="161"/>
      <c r="CB103" s="161"/>
      <c r="CC103" s="161"/>
      <c r="CD103" s="161"/>
      <c r="CE103" s="161"/>
      <c r="CF103" s="161"/>
      <c r="CG103" s="161"/>
      <c r="CH103" s="162"/>
      <c r="CI103" s="221"/>
      <c r="CJ103" s="222"/>
      <c r="CK103" s="222"/>
      <c r="CL103" s="222"/>
      <c r="CM103" s="222"/>
      <c r="CN103" s="222"/>
      <c r="CO103" s="222"/>
      <c r="CP103" s="223"/>
      <c r="CQ103" s="227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9"/>
      <c r="DD103" s="233"/>
      <c r="DE103" s="234"/>
      <c r="DF103" s="234"/>
      <c r="DG103" s="234"/>
      <c r="DH103" s="234"/>
      <c r="DI103" s="234"/>
      <c r="DJ103" s="234"/>
      <c r="DK103" s="234"/>
      <c r="DL103" s="234"/>
      <c r="DM103" s="234"/>
      <c r="DN103" s="234"/>
      <c r="DO103" s="234"/>
      <c r="DP103" s="235"/>
      <c r="DQ103" s="239"/>
      <c r="DR103" s="240"/>
      <c r="DS103" s="240"/>
      <c r="DT103" s="240"/>
      <c r="DU103" s="240"/>
      <c r="DV103" s="240"/>
      <c r="DW103" s="240"/>
      <c r="DX103" s="240"/>
      <c r="DY103" s="240"/>
      <c r="DZ103" s="240"/>
      <c r="EA103" s="241"/>
      <c r="EB103" s="239"/>
      <c r="EC103" s="240"/>
      <c r="ED103" s="240"/>
      <c r="EE103" s="240"/>
      <c r="EF103" s="240"/>
      <c r="EG103" s="240"/>
      <c r="EH103" s="240"/>
      <c r="EI103" s="240"/>
      <c r="EJ103" s="240"/>
      <c r="EK103" s="240"/>
      <c r="EL103" s="240"/>
      <c r="EM103" s="241"/>
      <c r="EN103" s="245"/>
      <c r="EO103" s="246"/>
      <c r="EP103" s="246"/>
      <c r="EQ103" s="246"/>
      <c r="ER103" s="246"/>
      <c r="ES103" s="246"/>
      <c r="ET103" s="246"/>
      <c r="EU103" s="246"/>
      <c r="EV103" s="246"/>
      <c r="EW103" s="247"/>
      <c r="EX103" s="251"/>
      <c r="EY103" s="252"/>
      <c r="EZ103" s="252"/>
      <c r="FA103" s="252"/>
      <c r="FB103" s="252"/>
      <c r="FC103" s="252"/>
      <c r="FD103" s="252"/>
      <c r="FE103" s="252"/>
      <c r="FF103" s="252"/>
      <c r="FG103" s="253"/>
    </row>
    <row r="104" spans="1:163" s="50" customFormat="1" ht="10.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6"/>
      <c r="CJ104" s="56"/>
      <c r="CK104" s="56"/>
      <c r="CL104" s="56"/>
      <c r="CM104" s="56"/>
      <c r="CN104" s="56"/>
      <c r="CO104" s="56"/>
      <c r="CP104" s="56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</row>
    <row r="105" spans="1:163" s="50" customFormat="1" ht="13.5" customHeight="1">
      <c r="A105" s="154" t="s">
        <v>44</v>
      </c>
      <c r="B105" s="155"/>
      <c r="C105" s="155"/>
      <c r="D105" s="155"/>
      <c r="E105" s="155"/>
      <c r="F105" s="155"/>
      <c r="G105" s="155"/>
      <c r="H105" s="155"/>
      <c r="I105" s="155"/>
      <c r="J105" s="156"/>
      <c r="K105" s="154" t="s">
        <v>45</v>
      </c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6"/>
      <c r="AR105" s="154" t="s">
        <v>46</v>
      </c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6"/>
      <c r="BN105" s="163" t="s">
        <v>79</v>
      </c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5"/>
      <c r="EX105" s="166" t="s">
        <v>80</v>
      </c>
      <c r="EY105" s="166"/>
      <c r="EZ105" s="166"/>
      <c r="FA105" s="166"/>
      <c r="FB105" s="166"/>
      <c r="FC105" s="166"/>
      <c r="FD105" s="166"/>
      <c r="FE105" s="166"/>
      <c r="FF105" s="166"/>
      <c r="FG105" s="166"/>
    </row>
    <row r="106" spans="1:163" s="50" customFormat="1" ht="22.5" customHeight="1">
      <c r="A106" s="157"/>
      <c r="B106" s="158"/>
      <c r="C106" s="158"/>
      <c r="D106" s="158"/>
      <c r="E106" s="158"/>
      <c r="F106" s="158"/>
      <c r="G106" s="158"/>
      <c r="H106" s="158"/>
      <c r="I106" s="158"/>
      <c r="J106" s="159"/>
      <c r="K106" s="157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9"/>
      <c r="AR106" s="157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9"/>
      <c r="BN106" s="154" t="s">
        <v>48</v>
      </c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6"/>
      <c r="BZ106" s="154" t="s">
        <v>49</v>
      </c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6"/>
      <c r="CQ106" s="166" t="s">
        <v>50</v>
      </c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 t="s">
        <v>51</v>
      </c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54" t="s">
        <v>52</v>
      </c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6"/>
      <c r="EB106" s="154" t="s">
        <v>53</v>
      </c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6"/>
      <c r="EN106" s="154" t="s">
        <v>54</v>
      </c>
      <c r="EO106" s="155"/>
      <c r="EP106" s="155"/>
      <c r="EQ106" s="155"/>
      <c r="ER106" s="155"/>
      <c r="ES106" s="155"/>
      <c r="ET106" s="155"/>
      <c r="EU106" s="155"/>
      <c r="EV106" s="155"/>
      <c r="EW106" s="156"/>
      <c r="EX106" s="166"/>
      <c r="EY106" s="166"/>
      <c r="EZ106" s="166"/>
      <c r="FA106" s="166"/>
      <c r="FB106" s="166"/>
      <c r="FC106" s="166"/>
      <c r="FD106" s="166"/>
      <c r="FE106" s="166"/>
      <c r="FF106" s="166"/>
      <c r="FG106" s="166"/>
    </row>
    <row r="107" spans="1:163" s="50" customFormat="1" ht="9.75" customHeight="1">
      <c r="A107" s="157"/>
      <c r="B107" s="158"/>
      <c r="C107" s="158"/>
      <c r="D107" s="158"/>
      <c r="E107" s="158"/>
      <c r="F107" s="158"/>
      <c r="G107" s="158"/>
      <c r="H107" s="158"/>
      <c r="I107" s="158"/>
      <c r="J107" s="159"/>
      <c r="K107" s="160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2"/>
      <c r="AR107" s="160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2"/>
      <c r="BN107" s="157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9"/>
      <c r="BZ107" s="154" t="s">
        <v>55</v>
      </c>
      <c r="CA107" s="155"/>
      <c r="CB107" s="155"/>
      <c r="CC107" s="155"/>
      <c r="CD107" s="155"/>
      <c r="CE107" s="155"/>
      <c r="CF107" s="155"/>
      <c r="CG107" s="155"/>
      <c r="CH107" s="156"/>
      <c r="CI107" s="154" t="s">
        <v>56</v>
      </c>
      <c r="CJ107" s="155"/>
      <c r="CK107" s="155"/>
      <c r="CL107" s="155"/>
      <c r="CM107" s="155"/>
      <c r="CN107" s="155"/>
      <c r="CO107" s="155"/>
      <c r="CP107" s="15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57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9"/>
      <c r="EB107" s="157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9"/>
      <c r="EN107" s="157"/>
      <c r="EO107" s="158"/>
      <c r="EP107" s="158"/>
      <c r="EQ107" s="158"/>
      <c r="ER107" s="158"/>
      <c r="ES107" s="158"/>
      <c r="ET107" s="158"/>
      <c r="EU107" s="158"/>
      <c r="EV107" s="158"/>
      <c r="EW107" s="159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</row>
    <row r="108" spans="1:163" s="50" customFormat="1" ht="12.75" customHeight="1">
      <c r="A108" s="157"/>
      <c r="B108" s="158"/>
      <c r="C108" s="158"/>
      <c r="D108" s="158"/>
      <c r="E108" s="158"/>
      <c r="F108" s="158"/>
      <c r="G108" s="158"/>
      <c r="H108" s="158"/>
      <c r="I108" s="158"/>
      <c r="J108" s="159"/>
      <c r="K108" s="77"/>
      <c r="L108" s="167"/>
      <c r="M108" s="167"/>
      <c r="N108" s="167"/>
      <c r="O108" s="167"/>
      <c r="P108" s="167"/>
      <c r="Q108" s="167"/>
      <c r="R108" s="167"/>
      <c r="S108" s="167"/>
      <c r="T108" s="167"/>
      <c r="U108" s="78"/>
      <c r="V108" s="7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78"/>
      <c r="AG108" s="7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78"/>
      <c r="AR108" s="7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78"/>
      <c r="BC108" s="7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78"/>
      <c r="BN108" s="157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9"/>
      <c r="BZ108" s="157"/>
      <c r="CA108" s="158"/>
      <c r="CB108" s="158"/>
      <c r="CC108" s="158"/>
      <c r="CD108" s="158"/>
      <c r="CE108" s="158"/>
      <c r="CF108" s="158"/>
      <c r="CG108" s="158"/>
      <c r="CH108" s="159"/>
      <c r="CI108" s="157"/>
      <c r="CJ108" s="158"/>
      <c r="CK108" s="158"/>
      <c r="CL108" s="158"/>
      <c r="CM108" s="158"/>
      <c r="CN108" s="158"/>
      <c r="CO108" s="158"/>
      <c r="CP108" s="159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57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9"/>
      <c r="EB108" s="157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9"/>
      <c r="EN108" s="157"/>
      <c r="EO108" s="158"/>
      <c r="EP108" s="158"/>
      <c r="EQ108" s="158"/>
      <c r="ER108" s="158"/>
      <c r="ES108" s="158"/>
      <c r="ET108" s="158"/>
      <c r="EU108" s="158"/>
      <c r="EV108" s="158"/>
      <c r="EW108" s="159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</row>
    <row r="109" spans="1:163" s="50" customFormat="1" ht="35.25" customHeight="1">
      <c r="A109" s="160"/>
      <c r="B109" s="161"/>
      <c r="C109" s="161"/>
      <c r="D109" s="161"/>
      <c r="E109" s="161"/>
      <c r="F109" s="161"/>
      <c r="G109" s="161"/>
      <c r="H109" s="161"/>
      <c r="I109" s="161"/>
      <c r="J109" s="162"/>
      <c r="K109" s="168" t="s">
        <v>57</v>
      </c>
      <c r="L109" s="169"/>
      <c r="M109" s="169"/>
      <c r="N109" s="169"/>
      <c r="O109" s="169"/>
      <c r="P109" s="169"/>
      <c r="Q109" s="169"/>
      <c r="R109" s="169"/>
      <c r="S109" s="169"/>
      <c r="T109" s="169"/>
      <c r="U109" s="170"/>
      <c r="V109" s="168" t="s">
        <v>57</v>
      </c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70"/>
      <c r="AG109" s="168" t="s">
        <v>57</v>
      </c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70"/>
      <c r="AR109" s="168" t="s">
        <v>57</v>
      </c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70"/>
      <c r="BC109" s="168" t="s">
        <v>57</v>
      </c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70"/>
      <c r="BN109" s="160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2"/>
      <c r="BZ109" s="160"/>
      <c r="CA109" s="161"/>
      <c r="CB109" s="161"/>
      <c r="CC109" s="161"/>
      <c r="CD109" s="161"/>
      <c r="CE109" s="161"/>
      <c r="CF109" s="161"/>
      <c r="CG109" s="161"/>
      <c r="CH109" s="162"/>
      <c r="CI109" s="160"/>
      <c r="CJ109" s="161"/>
      <c r="CK109" s="161"/>
      <c r="CL109" s="161"/>
      <c r="CM109" s="161"/>
      <c r="CN109" s="161"/>
      <c r="CO109" s="161"/>
      <c r="CP109" s="162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/>
      <c r="DA109" s="166"/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0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2"/>
      <c r="EB109" s="160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2"/>
      <c r="EN109" s="160"/>
      <c r="EO109" s="161"/>
      <c r="EP109" s="161"/>
      <c r="EQ109" s="161"/>
      <c r="ER109" s="161"/>
      <c r="ES109" s="161"/>
      <c r="ET109" s="161"/>
      <c r="EU109" s="161"/>
      <c r="EV109" s="161"/>
      <c r="EW109" s="162"/>
      <c r="EX109" s="166"/>
      <c r="EY109" s="166"/>
      <c r="EZ109" s="166"/>
      <c r="FA109" s="166"/>
      <c r="FB109" s="166"/>
      <c r="FC109" s="166"/>
      <c r="FD109" s="166"/>
      <c r="FE109" s="166"/>
      <c r="FF109" s="166"/>
      <c r="FG109" s="166"/>
    </row>
    <row r="110" spans="1:184" s="79" customFormat="1" ht="11.25" customHeight="1">
      <c r="A110" s="171">
        <v>1</v>
      </c>
      <c r="B110" s="172"/>
      <c r="C110" s="172"/>
      <c r="D110" s="172"/>
      <c r="E110" s="172"/>
      <c r="F110" s="172"/>
      <c r="G110" s="172"/>
      <c r="H110" s="172"/>
      <c r="I110" s="172"/>
      <c r="J110" s="173"/>
      <c r="K110" s="171">
        <v>2</v>
      </c>
      <c r="L110" s="172"/>
      <c r="M110" s="172"/>
      <c r="N110" s="172"/>
      <c r="O110" s="172"/>
      <c r="P110" s="172"/>
      <c r="Q110" s="172"/>
      <c r="R110" s="172"/>
      <c r="S110" s="172"/>
      <c r="T110" s="172"/>
      <c r="U110" s="173"/>
      <c r="V110" s="171">
        <v>3</v>
      </c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3"/>
      <c r="AG110" s="171">
        <v>4</v>
      </c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3"/>
      <c r="AR110" s="171">
        <v>5</v>
      </c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3"/>
      <c r="BC110" s="171">
        <v>6</v>
      </c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3"/>
      <c r="BN110" s="171">
        <v>7</v>
      </c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3"/>
      <c r="BZ110" s="171">
        <v>8</v>
      </c>
      <c r="CA110" s="172"/>
      <c r="CB110" s="172"/>
      <c r="CC110" s="172"/>
      <c r="CD110" s="172"/>
      <c r="CE110" s="172"/>
      <c r="CF110" s="172"/>
      <c r="CG110" s="172"/>
      <c r="CH110" s="173"/>
      <c r="CI110" s="171">
        <v>9</v>
      </c>
      <c r="CJ110" s="172"/>
      <c r="CK110" s="172"/>
      <c r="CL110" s="172"/>
      <c r="CM110" s="172"/>
      <c r="CN110" s="172"/>
      <c r="CO110" s="172"/>
      <c r="CP110" s="173"/>
      <c r="CQ110" s="171">
        <v>10</v>
      </c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3"/>
      <c r="DD110" s="171">
        <v>11</v>
      </c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3"/>
      <c r="DQ110" s="189">
        <v>12</v>
      </c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1"/>
      <c r="EB110" s="171">
        <v>13</v>
      </c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3"/>
      <c r="EN110" s="171">
        <v>14</v>
      </c>
      <c r="EO110" s="172"/>
      <c r="EP110" s="172"/>
      <c r="EQ110" s="172"/>
      <c r="ER110" s="172"/>
      <c r="ES110" s="172"/>
      <c r="ET110" s="172"/>
      <c r="EU110" s="172"/>
      <c r="EV110" s="172"/>
      <c r="EW110" s="173"/>
      <c r="EX110" s="171">
        <v>15</v>
      </c>
      <c r="EY110" s="172"/>
      <c r="EZ110" s="172"/>
      <c r="FA110" s="172"/>
      <c r="FB110" s="172"/>
      <c r="FC110" s="172"/>
      <c r="FD110" s="172"/>
      <c r="FE110" s="172"/>
      <c r="FF110" s="172"/>
      <c r="FG110" s="173"/>
      <c r="FN110" s="208" t="s">
        <v>76</v>
      </c>
      <c r="FO110" s="208"/>
      <c r="FP110" s="208"/>
      <c r="FQ110" s="208"/>
      <c r="FR110" s="208"/>
      <c r="FS110" s="208"/>
      <c r="FT110" s="208"/>
      <c r="FU110" s="208"/>
      <c r="FV110" s="208"/>
      <c r="FW110" s="208"/>
      <c r="FX110" s="208"/>
      <c r="FY110" s="208"/>
      <c r="FZ110" s="208"/>
      <c r="GA110" s="208"/>
      <c r="GB110" s="208"/>
    </row>
    <row r="111" spans="1:163" s="50" customFormat="1" ht="12" customHeight="1">
      <c r="A111" s="180" t="s">
        <v>106</v>
      </c>
      <c r="B111" s="258"/>
      <c r="C111" s="258"/>
      <c r="D111" s="258"/>
      <c r="E111" s="258"/>
      <c r="F111" s="258"/>
      <c r="G111" s="258"/>
      <c r="H111" s="258"/>
      <c r="I111" s="258"/>
      <c r="J111" s="259"/>
      <c r="K111" s="264" t="s">
        <v>60</v>
      </c>
      <c r="L111" s="265"/>
      <c r="M111" s="265"/>
      <c r="N111" s="265"/>
      <c r="O111" s="265"/>
      <c r="P111" s="265"/>
      <c r="Q111" s="265"/>
      <c r="R111" s="265"/>
      <c r="S111" s="265"/>
      <c r="T111" s="265"/>
      <c r="U111" s="266"/>
      <c r="V111" s="263" t="s">
        <v>75</v>
      </c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/>
      <c r="AG111" s="264" t="s">
        <v>60</v>
      </c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6"/>
      <c r="AR111" s="263" t="s">
        <v>61</v>
      </c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9"/>
      <c r="BC111" s="264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6"/>
      <c r="BN111" s="154" t="s">
        <v>81</v>
      </c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6"/>
      <c r="BZ111" s="154" t="s">
        <v>82</v>
      </c>
      <c r="CA111" s="155"/>
      <c r="CB111" s="155"/>
      <c r="CC111" s="155"/>
      <c r="CD111" s="155"/>
      <c r="CE111" s="155"/>
      <c r="CF111" s="155"/>
      <c r="CG111" s="155"/>
      <c r="CH111" s="156"/>
      <c r="CI111" s="218" t="s">
        <v>83</v>
      </c>
      <c r="CJ111" s="219"/>
      <c r="CK111" s="219"/>
      <c r="CL111" s="219"/>
      <c r="CM111" s="219"/>
      <c r="CN111" s="219"/>
      <c r="CO111" s="219"/>
      <c r="CP111" s="220"/>
      <c r="CQ111" s="224">
        <v>650</v>
      </c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6"/>
      <c r="DD111" s="230">
        <v>650</v>
      </c>
      <c r="DE111" s="231"/>
      <c r="DF111" s="231"/>
      <c r="DG111" s="231"/>
      <c r="DH111" s="231"/>
      <c r="DI111" s="231"/>
      <c r="DJ111" s="231"/>
      <c r="DK111" s="231"/>
      <c r="DL111" s="231"/>
      <c r="DM111" s="231"/>
      <c r="DN111" s="231"/>
      <c r="DO111" s="231"/>
      <c r="DP111" s="232"/>
      <c r="DQ111" s="236">
        <v>0.1</v>
      </c>
      <c r="DR111" s="237"/>
      <c r="DS111" s="237"/>
      <c r="DT111" s="237"/>
      <c r="DU111" s="237"/>
      <c r="DV111" s="237"/>
      <c r="DW111" s="237"/>
      <c r="DX111" s="237"/>
      <c r="DY111" s="237"/>
      <c r="DZ111" s="237"/>
      <c r="EA111" s="238"/>
      <c r="EB111" s="236"/>
      <c r="EC111" s="237"/>
      <c r="ED111" s="237"/>
      <c r="EE111" s="237"/>
      <c r="EF111" s="237"/>
      <c r="EG111" s="237"/>
      <c r="EH111" s="237"/>
      <c r="EI111" s="237"/>
      <c r="EJ111" s="237"/>
      <c r="EK111" s="237"/>
      <c r="EL111" s="237"/>
      <c r="EM111" s="238"/>
      <c r="EN111" s="242"/>
      <c r="EO111" s="243"/>
      <c r="EP111" s="243"/>
      <c r="EQ111" s="243"/>
      <c r="ER111" s="243"/>
      <c r="ES111" s="243"/>
      <c r="ET111" s="243"/>
      <c r="EU111" s="243"/>
      <c r="EV111" s="243"/>
      <c r="EW111" s="244"/>
      <c r="EX111" s="248"/>
      <c r="EY111" s="249"/>
      <c r="EZ111" s="249"/>
      <c r="FA111" s="249"/>
      <c r="FB111" s="249"/>
      <c r="FC111" s="249"/>
      <c r="FD111" s="249"/>
      <c r="FE111" s="249"/>
      <c r="FF111" s="249"/>
      <c r="FG111" s="250"/>
    </row>
    <row r="112" spans="1:163" s="50" customFormat="1" ht="28.5" customHeight="1">
      <c r="A112" s="260"/>
      <c r="B112" s="261"/>
      <c r="C112" s="261"/>
      <c r="D112" s="261"/>
      <c r="E112" s="261"/>
      <c r="F112" s="261"/>
      <c r="G112" s="261"/>
      <c r="H112" s="261"/>
      <c r="I112" s="261"/>
      <c r="J112" s="262"/>
      <c r="K112" s="267"/>
      <c r="L112" s="268"/>
      <c r="M112" s="268"/>
      <c r="N112" s="268"/>
      <c r="O112" s="268"/>
      <c r="P112" s="268"/>
      <c r="Q112" s="268"/>
      <c r="R112" s="268"/>
      <c r="S112" s="268"/>
      <c r="T112" s="268"/>
      <c r="U112" s="269"/>
      <c r="V112" s="260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2"/>
      <c r="AG112" s="267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9"/>
      <c r="AR112" s="260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2"/>
      <c r="BC112" s="267"/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9"/>
      <c r="BN112" s="160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2"/>
      <c r="BZ112" s="160"/>
      <c r="CA112" s="161"/>
      <c r="CB112" s="161"/>
      <c r="CC112" s="161"/>
      <c r="CD112" s="161"/>
      <c r="CE112" s="161"/>
      <c r="CF112" s="161"/>
      <c r="CG112" s="161"/>
      <c r="CH112" s="162"/>
      <c r="CI112" s="221"/>
      <c r="CJ112" s="222"/>
      <c r="CK112" s="222"/>
      <c r="CL112" s="222"/>
      <c r="CM112" s="222"/>
      <c r="CN112" s="222"/>
      <c r="CO112" s="222"/>
      <c r="CP112" s="223"/>
      <c r="CQ112" s="227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9"/>
      <c r="DD112" s="233"/>
      <c r="DE112" s="234"/>
      <c r="DF112" s="234"/>
      <c r="DG112" s="234"/>
      <c r="DH112" s="234"/>
      <c r="DI112" s="234"/>
      <c r="DJ112" s="234"/>
      <c r="DK112" s="234"/>
      <c r="DL112" s="234"/>
      <c r="DM112" s="234"/>
      <c r="DN112" s="234"/>
      <c r="DO112" s="234"/>
      <c r="DP112" s="235"/>
      <c r="DQ112" s="239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1"/>
      <c r="EB112" s="239"/>
      <c r="EC112" s="240"/>
      <c r="ED112" s="240"/>
      <c r="EE112" s="240"/>
      <c r="EF112" s="240"/>
      <c r="EG112" s="240"/>
      <c r="EH112" s="240"/>
      <c r="EI112" s="240"/>
      <c r="EJ112" s="240"/>
      <c r="EK112" s="240"/>
      <c r="EL112" s="240"/>
      <c r="EM112" s="241"/>
      <c r="EN112" s="245"/>
      <c r="EO112" s="246"/>
      <c r="EP112" s="246"/>
      <c r="EQ112" s="246"/>
      <c r="ER112" s="246"/>
      <c r="ES112" s="246"/>
      <c r="ET112" s="246"/>
      <c r="EU112" s="246"/>
      <c r="EV112" s="246"/>
      <c r="EW112" s="247"/>
      <c r="EX112" s="251"/>
      <c r="EY112" s="252"/>
      <c r="EZ112" s="252"/>
      <c r="FA112" s="252"/>
      <c r="FB112" s="252"/>
      <c r="FC112" s="252"/>
      <c r="FD112" s="252"/>
      <c r="FE112" s="252"/>
      <c r="FF112" s="252"/>
      <c r="FG112" s="253"/>
    </row>
    <row r="113" spans="1:163" s="50" customFormat="1" ht="10.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6"/>
      <c r="CJ113" s="56"/>
      <c r="CK113" s="56"/>
      <c r="CL113" s="56"/>
      <c r="CM113" s="56"/>
      <c r="CN113" s="56"/>
      <c r="CO113" s="56"/>
      <c r="CP113" s="56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</row>
    <row r="114" spans="1:163" s="50" customFormat="1" ht="13.5" customHeight="1">
      <c r="A114" s="154" t="s">
        <v>44</v>
      </c>
      <c r="B114" s="155"/>
      <c r="C114" s="155"/>
      <c r="D114" s="155"/>
      <c r="E114" s="155"/>
      <c r="F114" s="155"/>
      <c r="G114" s="155"/>
      <c r="H114" s="155"/>
      <c r="I114" s="155"/>
      <c r="J114" s="156"/>
      <c r="K114" s="154" t="s">
        <v>45</v>
      </c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6"/>
      <c r="AR114" s="154" t="s">
        <v>46</v>
      </c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6"/>
      <c r="BN114" s="163" t="s">
        <v>79</v>
      </c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5"/>
      <c r="EX114" s="166" t="s">
        <v>80</v>
      </c>
      <c r="EY114" s="166"/>
      <c r="EZ114" s="166"/>
      <c r="FA114" s="166"/>
      <c r="FB114" s="166"/>
      <c r="FC114" s="166"/>
      <c r="FD114" s="166"/>
      <c r="FE114" s="166"/>
      <c r="FF114" s="166"/>
      <c r="FG114" s="166"/>
    </row>
    <row r="115" spans="1:163" s="50" customFormat="1" ht="22.5" customHeight="1">
      <c r="A115" s="157"/>
      <c r="B115" s="158"/>
      <c r="C115" s="158"/>
      <c r="D115" s="158"/>
      <c r="E115" s="158"/>
      <c r="F115" s="158"/>
      <c r="G115" s="158"/>
      <c r="H115" s="158"/>
      <c r="I115" s="158"/>
      <c r="J115" s="159"/>
      <c r="K115" s="157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9"/>
      <c r="AR115" s="157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9"/>
      <c r="BN115" s="154" t="s">
        <v>48</v>
      </c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6"/>
      <c r="BZ115" s="154" t="s">
        <v>49</v>
      </c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6"/>
      <c r="CQ115" s="166" t="s">
        <v>50</v>
      </c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 t="s">
        <v>51</v>
      </c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54" t="s">
        <v>52</v>
      </c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6"/>
      <c r="EB115" s="154" t="s">
        <v>53</v>
      </c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6"/>
      <c r="EN115" s="154" t="s">
        <v>54</v>
      </c>
      <c r="EO115" s="155"/>
      <c r="EP115" s="155"/>
      <c r="EQ115" s="155"/>
      <c r="ER115" s="155"/>
      <c r="ES115" s="155"/>
      <c r="ET115" s="155"/>
      <c r="EU115" s="155"/>
      <c r="EV115" s="155"/>
      <c r="EW115" s="15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</row>
    <row r="116" spans="1:163" s="50" customFormat="1" ht="9.75" customHeight="1">
      <c r="A116" s="157"/>
      <c r="B116" s="158"/>
      <c r="C116" s="158"/>
      <c r="D116" s="158"/>
      <c r="E116" s="158"/>
      <c r="F116" s="158"/>
      <c r="G116" s="158"/>
      <c r="H116" s="158"/>
      <c r="I116" s="158"/>
      <c r="J116" s="159"/>
      <c r="K116" s="160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2"/>
      <c r="AR116" s="160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2"/>
      <c r="BN116" s="157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9"/>
      <c r="BZ116" s="154" t="s">
        <v>55</v>
      </c>
      <c r="CA116" s="155"/>
      <c r="CB116" s="155"/>
      <c r="CC116" s="155"/>
      <c r="CD116" s="155"/>
      <c r="CE116" s="155"/>
      <c r="CF116" s="155"/>
      <c r="CG116" s="155"/>
      <c r="CH116" s="156"/>
      <c r="CI116" s="154" t="s">
        <v>56</v>
      </c>
      <c r="CJ116" s="155"/>
      <c r="CK116" s="155"/>
      <c r="CL116" s="155"/>
      <c r="CM116" s="155"/>
      <c r="CN116" s="155"/>
      <c r="CO116" s="155"/>
      <c r="CP116" s="15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57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9"/>
      <c r="EB116" s="157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9"/>
      <c r="EN116" s="157"/>
      <c r="EO116" s="158"/>
      <c r="EP116" s="158"/>
      <c r="EQ116" s="158"/>
      <c r="ER116" s="158"/>
      <c r="ES116" s="158"/>
      <c r="ET116" s="158"/>
      <c r="EU116" s="158"/>
      <c r="EV116" s="158"/>
      <c r="EW116" s="159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</row>
    <row r="117" spans="1:163" s="50" customFormat="1" ht="12.75" customHeight="1">
      <c r="A117" s="157"/>
      <c r="B117" s="158"/>
      <c r="C117" s="158"/>
      <c r="D117" s="158"/>
      <c r="E117" s="158"/>
      <c r="F117" s="158"/>
      <c r="G117" s="158"/>
      <c r="H117" s="158"/>
      <c r="I117" s="158"/>
      <c r="J117" s="159"/>
      <c r="K117" s="77"/>
      <c r="L117" s="167"/>
      <c r="M117" s="167"/>
      <c r="N117" s="167"/>
      <c r="O117" s="167"/>
      <c r="P117" s="167"/>
      <c r="Q117" s="167"/>
      <c r="R117" s="167"/>
      <c r="S117" s="167"/>
      <c r="T117" s="167"/>
      <c r="U117" s="78"/>
      <c r="V117" s="7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78"/>
      <c r="AG117" s="7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78"/>
      <c r="AR117" s="7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78"/>
      <c r="BC117" s="7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78"/>
      <c r="BN117" s="157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9"/>
      <c r="BZ117" s="157"/>
      <c r="CA117" s="158"/>
      <c r="CB117" s="158"/>
      <c r="CC117" s="158"/>
      <c r="CD117" s="158"/>
      <c r="CE117" s="158"/>
      <c r="CF117" s="158"/>
      <c r="CG117" s="158"/>
      <c r="CH117" s="159"/>
      <c r="CI117" s="157"/>
      <c r="CJ117" s="158"/>
      <c r="CK117" s="158"/>
      <c r="CL117" s="158"/>
      <c r="CM117" s="158"/>
      <c r="CN117" s="158"/>
      <c r="CO117" s="158"/>
      <c r="CP117" s="159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/>
      <c r="DQ117" s="157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9"/>
      <c r="EB117" s="157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9"/>
      <c r="EN117" s="157"/>
      <c r="EO117" s="158"/>
      <c r="EP117" s="158"/>
      <c r="EQ117" s="158"/>
      <c r="ER117" s="158"/>
      <c r="ES117" s="158"/>
      <c r="ET117" s="158"/>
      <c r="EU117" s="158"/>
      <c r="EV117" s="158"/>
      <c r="EW117" s="159"/>
      <c r="EX117" s="166"/>
      <c r="EY117" s="166"/>
      <c r="EZ117" s="166"/>
      <c r="FA117" s="166"/>
      <c r="FB117" s="166"/>
      <c r="FC117" s="166"/>
      <c r="FD117" s="166"/>
      <c r="FE117" s="166"/>
      <c r="FF117" s="166"/>
      <c r="FG117" s="166"/>
    </row>
    <row r="118" spans="1:163" s="50" customFormat="1" ht="35.25" customHeight="1">
      <c r="A118" s="160"/>
      <c r="B118" s="161"/>
      <c r="C118" s="161"/>
      <c r="D118" s="161"/>
      <c r="E118" s="161"/>
      <c r="F118" s="161"/>
      <c r="G118" s="161"/>
      <c r="H118" s="161"/>
      <c r="I118" s="161"/>
      <c r="J118" s="162"/>
      <c r="K118" s="168" t="s">
        <v>57</v>
      </c>
      <c r="L118" s="169"/>
      <c r="M118" s="169"/>
      <c r="N118" s="169"/>
      <c r="O118" s="169"/>
      <c r="P118" s="169"/>
      <c r="Q118" s="169"/>
      <c r="R118" s="169"/>
      <c r="S118" s="169"/>
      <c r="T118" s="169"/>
      <c r="U118" s="170"/>
      <c r="V118" s="168" t="s">
        <v>57</v>
      </c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70"/>
      <c r="AG118" s="168" t="s">
        <v>57</v>
      </c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70"/>
      <c r="AR118" s="168" t="s">
        <v>57</v>
      </c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70"/>
      <c r="BC118" s="168" t="s">
        <v>57</v>
      </c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70"/>
      <c r="BN118" s="160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2"/>
      <c r="BZ118" s="160"/>
      <c r="CA118" s="161"/>
      <c r="CB118" s="161"/>
      <c r="CC118" s="161"/>
      <c r="CD118" s="161"/>
      <c r="CE118" s="161"/>
      <c r="CF118" s="161"/>
      <c r="CG118" s="161"/>
      <c r="CH118" s="162"/>
      <c r="CI118" s="160"/>
      <c r="CJ118" s="161"/>
      <c r="CK118" s="161"/>
      <c r="CL118" s="161"/>
      <c r="CM118" s="161"/>
      <c r="CN118" s="161"/>
      <c r="CO118" s="161"/>
      <c r="CP118" s="162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6"/>
      <c r="DP118" s="166"/>
      <c r="DQ118" s="160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2"/>
      <c r="EB118" s="160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2"/>
      <c r="EN118" s="160"/>
      <c r="EO118" s="161"/>
      <c r="EP118" s="161"/>
      <c r="EQ118" s="161"/>
      <c r="ER118" s="161"/>
      <c r="ES118" s="161"/>
      <c r="ET118" s="161"/>
      <c r="EU118" s="161"/>
      <c r="EV118" s="161"/>
      <c r="EW118" s="162"/>
      <c r="EX118" s="166"/>
      <c r="EY118" s="166"/>
      <c r="EZ118" s="166"/>
      <c r="FA118" s="166"/>
      <c r="FB118" s="166"/>
      <c r="FC118" s="166"/>
      <c r="FD118" s="166"/>
      <c r="FE118" s="166"/>
      <c r="FF118" s="166"/>
      <c r="FG118" s="166"/>
    </row>
    <row r="119" spans="1:185" s="79" customFormat="1" ht="11.25" customHeight="1">
      <c r="A119" s="171">
        <v>1</v>
      </c>
      <c r="B119" s="172"/>
      <c r="C119" s="172"/>
      <c r="D119" s="172"/>
      <c r="E119" s="172"/>
      <c r="F119" s="172"/>
      <c r="G119" s="172"/>
      <c r="H119" s="172"/>
      <c r="I119" s="172"/>
      <c r="J119" s="173"/>
      <c r="K119" s="171">
        <v>2</v>
      </c>
      <c r="L119" s="172"/>
      <c r="M119" s="172"/>
      <c r="N119" s="172"/>
      <c r="O119" s="172"/>
      <c r="P119" s="172"/>
      <c r="Q119" s="172"/>
      <c r="R119" s="172"/>
      <c r="S119" s="172"/>
      <c r="T119" s="172"/>
      <c r="U119" s="173"/>
      <c r="V119" s="171">
        <v>3</v>
      </c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3"/>
      <c r="AG119" s="171">
        <v>4</v>
      </c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3"/>
      <c r="AR119" s="171">
        <v>5</v>
      </c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3"/>
      <c r="BC119" s="171">
        <v>6</v>
      </c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3"/>
      <c r="BN119" s="171">
        <v>7</v>
      </c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3"/>
      <c r="BZ119" s="171">
        <v>8</v>
      </c>
      <c r="CA119" s="172"/>
      <c r="CB119" s="172"/>
      <c r="CC119" s="172"/>
      <c r="CD119" s="172"/>
      <c r="CE119" s="172"/>
      <c r="CF119" s="172"/>
      <c r="CG119" s="172"/>
      <c r="CH119" s="173"/>
      <c r="CI119" s="171">
        <v>9</v>
      </c>
      <c r="CJ119" s="172"/>
      <c r="CK119" s="172"/>
      <c r="CL119" s="172"/>
      <c r="CM119" s="172"/>
      <c r="CN119" s="172"/>
      <c r="CO119" s="172"/>
      <c r="CP119" s="173"/>
      <c r="CQ119" s="171">
        <v>10</v>
      </c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3"/>
      <c r="DD119" s="171">
        <v>11</v>
      </c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3"/>
      <c r="DQ119" s="189">
        <v>12</v>
      </c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1"/>
      <c r="EB119" s="171">
        <v>13</v>
      </c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3"/>
      <c r="EN119" s="171">
        <v>14</v>
      </c>
      <c r="EO119" s="172"/>
      <c r="EP119" s="172"/>
      <c r="EQ119" s="172"/>
      <c r="ER119" s="172"/>
      <c r="ES119" s="172"/>
      <c r="ET119" s="172"/>
      <c r="EU119" s="172"/>
      <c r="EV119" s="172"/>
      <c r="EW119" s="173"/>
      <c r="EX119" s="171">
        <v>15</v>
      </c>
      <c r="EY119" s="172"/>
      <c r="EZ119" s="172"/>
      <c r="FA119" s="172"/>
      <c r="FB119" s="172"/>
      <c r="FC119" s="172"/>
      <c r="FD119" s="172"/>
      <c r="FE119" s="172"/>
      <c r="FF119" s="172"/>
      <c r="FG119" s="173"/>
      <c r="FS119" s="208" t="s">
        <v>77</v>
      </c>
      <c r="FT119" s="208"/>
      <c r="FU119" s="208"/>
      <c r="FV119" s="208"/>
      <c r="FW119" s="208"/>
      <c r="FX119" s="208"/>
      <c r="FY119" s="208"/>
      <c r="FZ119" s="208"/>
      <c r="GA119" s="208"/>
      <c r="GB119" s="208"/>
      <c r="GC119" s="208"/>
    </row>
    <row r="120" spans="1:163" s="50" customFormat="1" ht="12" customHeight="1">
      <c r="A120" s="180" t="s">
        <v>105</v>
      </c>
      <c r="B120" s="258"/>
      <c r="C120" s="258"/>
      <c r="D120" s="258"/>
      <c r="E120" s="258"/>
      <c r="F120" s="258"/>
      <c r="G120" s="258"/>
      <c r="H120" s="258"/>
      <c r="I120" s="258"/>
      <c r="J120" s="259"/>
      <c r="K120" s="263" t="s">
        <v>58</v>
      </c>
      <c r="L120" s="258"/>
      <c r="M120" s="258"/>
      <c r="N120" s="258"/>
      <c r="O120" s="258"/>
      <c r="P120" s="258"/>
      <c r="Q120" s="258"/>
      <c r="R120" s="258"/>
      <c r="S120" s="258"/>
      <c r="T120" s="258"/>
      <c r="U120" s="259"/>
      <c r="V120" s="264" t="s">
        <v>60</v>
      </c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6"/>
      <c r="AG120" s="264" t="s">
        <v>60</v>
      </c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6"/>
      <c r="AR120" s="263" t="s">
        <v>61</v>
      </c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9"/>
      <c r="BC120" s="264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6"/>
      <c r="BN120" s="154" t="s">
        <v>81</v>
      </c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6"/>
      <c r="BZ120" s="154" t="s">
        <v>82</v>
      </c>
      <c r="CA120" s="155"/>
      <c r="CB120" s="155"/>
      <c r="CC120" s="155"/>
      <c r="CD120" s="155"/>
      <c r="CE120" s="155"/>
      <c r="CF120" s="155"/>
      <c r="CG120" s="155"/>
      <c r="CH120" s="156"/>
      <c r="CI120" s="218" t="s">
        <v>83</v>
      </c>
      <c r="CJ120" s="219"/>
      <c r="CK120" s="219"/>
      <c r="CL120" s="219"/>
      <c r="CM120" s="219"/>
      <c r="CN120" s="219"/>
      <c r="CO120" s="219"/>
      <c r="CP120" s="220"/>
      <c r="CQ120" s="224">
        <v>654</v>
      </c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6"/>
      <c r="DD120" s="230">
        <v>654</v>
      </c>
      <c r="DE120" s="231"/>
      <c r="DF120" s="231"/>
      <c r="DG120" s="231"/>
      <c r="DH120" s="231"/>
      <c r="DI120" s="231"/>
      <c r="DJ120" s="231"/>
      <c r="DK120" s="231"/>
      <c r="DL120" s="231"/>
      <c r="DM120" s="231"/>
      <c r="DN120" s="231"/>
      <c r="DO120" s="231"/>
      <c r="DP120" s="232"/>
      <c r="DQ120" s="236">
        <v>0.1</v>
      </c>
      <c r="DR120" s="237"/>
      <c r="DS120" s="237"/>
      <c r="DT120" s="237"/>
      <c r="DU120" s="237"/>
      <c r="DV120" s="237"/>
      <c r="DW120" s="237"/>
      <c r="DX120" s="237"/>
      <c r="DY120" s="237"/>
      <c r="DZ120" s="237"/>
      <c r="EA120" s="238"/>
      <c r="EB120" s="236"/>
      <c r="EC120" s="237"/>
      <c r="ED120" s="237"/>
      <c r="EE120" s="237"/>
      <c r="EF120" s="237"/>
      <c r="EG120" s="237"/>
      <c r="EH120" s="237"/>
      <c r="EI120" s="237"/>
      <c r="EJ120" s="237"/>
      <c r="EK120" s="237"/>
      <c r="EL120" s="237"/>
      <c r="EM120" s="238"/>
      <c r="EN120" s="242"/>
      <c r="EO120" s="243"/>
      <c r="EP120" s="243"/>
      <c r="EQ120" s="243"/>
      <c r="ER120" s="243"/>
      <c r="ES120" s="243"/>
      <c r="ET120" s="243"/>
      <c r="EU120" s="243"/>
      <c r="EV120" s="243"/>
      <c r="EW120" s="244"/>
      <c r="EX120" s="248"/>
      <c r="EY120" s="249"/>
      <c r="EZ120" s="249"/>
      <c r="FA120" s="249"/>
      <c r="FB120" s="249"/>
      <c r="FC120" s="249"/>
      <c r="FD120" s="249"/>
      <c r="FE120" s="249"/>
      <c r="FF120" s="249"/>
      <c r="FG120" s="250"/>
    </row>
    <row r="121" spans="1:163" s="50" customFormat="1" ht="83.25" customHeight="1">
      <c r="A121" s="260"/>
      <c r="B121" s="261"/>
      <c r="C121" s="261"/>
      <c r="D121" s="261"/>
      <c r="E121" s="261"/>
      <c r="F121" s="261"/>
      <c r="G121" s="261"/>
      <c r="H121" s="261"/>
      <c r="I121" s="261"/>
      <c r="J121" s="262"/>
      <c r="K121" s="260"/>
      <c r="L121" s="261"/>
      <c r="M121" s="261"/>
      <c r="N121" s="261"/>
      <c r="O121" s="261"/>
      <c r="P121" s="261"/>
      <c r="Q121" s="261"/>
      <c r="R121" s="261"/>
      <c r="S121" s="261"/>
      <c r="T121" s="261"/>
      <c r="U121" s="262"/>
      <c r="V121" s="267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9"/>
      <c r="AG121" s="267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0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2"/>
      <c r="BC121" s="267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9"/>
      <c r="BN121" s="160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2"/>
      <c r="BZ121" s="160"/>
      <c r="CA121" s="161"/>
      <c r="CB121" s="161"/>
      <c r="CC121" s="161"/>
      <c r="CD121" s="161"/>
      <c r="CE121" s="161"/>
      <c r="CF121" s="161"/>
      <c r="CG121" s="161"/>
      <c r="CH121" s="162"/>
      <c r="CI121" s="221"/>
      <c r="CJ121" s="222"/>
      <c r="CK121" s="222"/>
      <c r="CL121" s="222"/>
      <c r="CM121" s="222"/>
      <c r="CN121" s="222"/>
      <c r="CO121" s="222"/>
      <c r="CP121" s="223"/>
      <c r="CQ121" s="227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9"/>
      <c r="DD121" s="233"/>
      <c r="DE121" s="234"/>
      <c r="DF121" s="234"/>
      <c r="DG121" s="234"/>
      <c r="DH121" s="234"/>
      <c r="DI121" s="234"/>
      <c r="DJ121" s="234"/>
      <c r="DK121" s="234"/>
      <c r="DL121" s="234"/>
      <c r="DM121" s="234"/>
      <c r="DN121" s="234"/>
      <c r="DO121" s="234"/>
      <c r="DP121" s="235"/>
      <c r="DQ121" s="239"/>
      <c r="DR121" s="240"/>
      <c r="DS121" s="240"/>
      <c r="DT121" s="240"/>
      <c r="DU121" s="240"/>
      <c r="DV121" s="240"/>
      <c r="DW121" s="240"/>
      <c r="DX121" s="240"/>
      <c r="DY121" s="240"/>
      <c r="DZ121" s="240"/>
      <c r="EA121" s="241"/>
      <c r="EB121" s="239"/>
      <c r="EC121" s="240"/>
      <c r="ED121" s="240"/>
      <c r="EE121" s="240"/>
      <c r="EF121" s="240"/>
      <c r="EG121" s="240"/>
      <c r="EH121" s="240"/>
      <c r="EI121" s="240"/>
      <c r="EJ121" s="240"/>
      <c r="EK121" s="240"/>
      <c r="EL121" s="240"/>
      <c r="EM121" s="241"/>
      <c r="EN121" s="245"/>
      <c r="EO121" s="246"/>
      <c r="EP121" s="246"/>
      <c r="EQ121" s="246"/>
      <c r="ER121" s="246"/>
      <c r="ES121" s="246"/>
      <c r="ET121" s="246"/>
      <c r="EU121" s="246"/>
      <c r="EV121" s="246"/>
      <c r="EW121" s="247"/>
      <c r="EX121" s="251"/>
      <c r="EY121" s="252"/>
      <c r="EZ121" s="252"/>
      <c r="FA121" s="252"/>
      <c r="FB121" s="252"/>
      <c r="FC121" s="252"/>
      <c r="FD121" s="252"/>
      <c r="FE121" s="252"/>
      <c r="FF121" s="252"/>
      <c r="FG121" s="253"/>
    </row>
    <row r="122" spans="1:163" s="50" customFormat="1" ht="36.75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6"/>
      <c r="CJ122" s="56"/>
      <c r="CK122" s="56"/>
      <c r="CL122" s="56"/>
      <c r="CM122" s="56"/>
      <c r="CN122" s="56"/>
      <c r="CO122" s="56"/>
      <c r="CP122" s="56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</row>
    <row r="123" spans="1:163" s="50" customFormat="1" ht="36.75" customHeight="1" hidden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61"/>
      <c r="BZ123" s="54"/>
      <c r="CA123" s="54"/>
      <c r="CB123" s="54"/>
      <c r="CC123" s="54"/>
      <c r="CD123" s="54"/>
      <c r="CE123" s="54"/>
      <c r="CF123" s="54"/>
      <c r="CG123" s="54"/>
      <c r="CH123" s="54"/>
      <c r="CI123" s="56"/>
      <c r="CJ123" s="56"/>
      <c r="CK123" s="56"/>
      <c r="CL123" s="56"/>
      <c r="CM123" s="56"/>
      <c r="CN123" s="56"/>
      <c r="CO123" s="56"/>
      <c r="CP123" s="56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</row>
    <row r="124" spans="1:163" s="50" customFormat="1" ht="36.75" customHeight="1" hidden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6"/>
      <c r="CJ124" s="56"/>
      <c r="CK124" s="56"/>
      <c r="CL124" s="56"/>
      <c r="CM124" s="56"/>
      <c r="CN124" s="56"/>
      <c r="CO124" s="56"/>
      <c r="CP124" s="56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</row>
    <row r="125" spans="73:90" s="46" customFormat="1" ht="16.5" customHeight="1">
      <c r="BU125" s="106" t="s">
        <v>10</v>
      </c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4" t="s">
        <v>84</v>
      </c>
      <c r="CF125" s="104"/>
      <c r="CG125" s="104"/>
      <c r="CH125" s="104"/>
      <c r="CI125" s="104"/>
      <c r="CJ125" s="104"/>
      <c r="CK125" s="104"/>
      <c r="CL125" s="104"/>
    </row>
    <row r="126" s="43" customFormat="1" ht="7.5" customHeight="1" thickBot="1"/>
    <row r="127" spans="1:181" s="43" customFormat="1" ht="34.5" customHeight="1">
      <c r="A127" s="143" t="s">
        <v>36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52" t="s">
        <v>85</v>
      </c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2"/>
      <c r="CI127" s="152"/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2"/>
      <c r="CU127" s="152"/>
      <c r="CV127" s="152"/>
      <c r="CW127" s="152"/>
      <c r="CX127" s="152"/>
      <c r="CY127" s="152"/>
      <c r="CZ127" s="152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P127" s="145" t="s">
        <v>38</v>
      </c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5"/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R127" s="146" t="s">
        <v>86</v>
      </c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8"/>
      <c r="FD127" s="44"/>
      <c r="FE127" s="45"/>
      <c r="FN127" s="62" t="s">
        <v>87</v>
      </c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4"/>
    </row>
    <row r="128" spans="1:181" s="43" customFormat="1" ht="7.5" customHeight="1" thickBo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L128" s="47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5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R128" s="149"/>
      <c r="ES128" s="150"/>
      <c r="ET128" s="150"/>
      <c r="EU128" s="150"/>
      <c r="EV128" s="150"/>
      <c r="EW128" s="150"/>
      <c r="EX128" s="150"/>
      <c r="EY128" s="150"/>
      <c r="EZ128" s="150"/>
      <c r="FA128" s="150"/>
      <c r="FB128" s="150"/>
      <c r="FC128" s="151"/>
      <c r="FD128" s="44"/>
      <c r="FE128" s="45"/>
      <c r="FN128" s="65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7"/>
    </row>
    <row r="129" spans="1:163" s="43" customFormat="1" ht="32.25" customHeight="1">
      <c r="A129" s="143" t="s">
        <v>40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52" t="s">
        <v>41</v>
      </c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2"/>
      <c r="CI129" s="152"/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2"/>
      <c r="CU129" s="152"/>
      <c r="CV129" s="152"/>
      <c r="CW129" s="152"/>
      <c r="CX129" s="152"/>
      <c r="CY129" s="152"/>
      <c r="CZ129" s="152"/>
      <c r="DA129" s="152"/>
      <c r="DB129" s="152"/>
      <c r="DC129" s="152"/>
      <c r="DD129" s="152"/>
      <c r="DE129" s="152"/>
      <c r="DF129" s="152"/>
      <c r="DG129" s="152"/>
      <c r="DH129" s="152"/>
      <c r="DI129" s="152"/>
      <c r="DJ129" s="152"/>
      <c r="DK129" s="152"/>
      <c r="DL129" s="152"/>
      <c r="DM129" s="152"/>
      <c r="EN129" s="48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</row>
    <row r="130" spans="1:117" s="43" customFormat="1" ht="14.2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</row>
    <row r="131" s="46" customFormat="1" ht="12" customHeight="1"/>
    <row r="132" s="46" customFormat="1" ht="15.75">
      <c r="A132" s="46" t="s">
        <v>42</v>
      </c>
    </row>
    <row r="133" s="46" customFormat="1" ht="15.75">
      <c r="A133" s="46" t="s">
        <v>43</v>
      </c>
    </row>
    <row r="134" s="46" customFormat="1" ht="10.5" customHeight="1"/>
    <row r="135" spans="1:163" s="50" customFormat="1" ht="13.5" customHeight="1">
      <c r="A135" s="154" t="s">
        <v>44</v>
      </c>
      <c r="B135" s="155"/>
      <c r="C135" s="155"/>
      <c r="D135" s="155"/>
      <c r="E135" s="155"/>
      <c r="F135" s="155"/>
      <c r="G135" s="155"/>
      <c r="H135" s="155"/>
      <c r="I135" s="155"/>
      <c r="J135" s="156"/>
      <c r="K135" s="154" t="s">
        <v>45</v>
      </c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6"/>
      <c r="AR135" s="154" t="s">
        <v>46</v>
      </c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6"/>
      <c r="BN135" s="163" t="s">
        <v>47</v>
      </c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5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</row>
    <row r="136" spans="1:163" s="50" customFormat="1" ht="22.5" customHeight="1">
      <c r="A136" s="157"/>
      <c r="B136" s="158"/>
      <c r="C136" s="158"/>
      <c r="D136" s="158"/>
      <c r="E136" s="158"/>
      <c r="F136" s="158"/>
      <c r="G136" s="158"/>
      <c r="H136" s="158"/>
      <c r="I136" s="158"/>
      <c r="J136" s="159"/>
      <c r="K136" s="157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9"/>
      <c r="AR136" s="157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9"/>
      <c r="BN136" s="154" t="s">
        <v>48</v>
      </c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6"/>
      <c r="BZ136" s="154" t="s">
        <v>49</v>
      </c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6"/>
      <c r="CQ136" s="166" t="s">
        <v>50</v>
      </c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 t="s">
        <v>51</v>
      </c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54" t="s">
        <v>52</v>
      </c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6"/>
      <c r="EB136" s="154" t="s">
        <v>53</v>
      </c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6"/>
      <c r="EN136" s="154" t="s">
        <v>54</v>
      </c>
      <c r="EO136" s="155"/>
      <c r="EP136" s="155"/>
      <c r="EQ136" s="155"/>
      <c r="ER136" s="155"/>
      <c r="ES136" s="155"/>
      <c r="ET136" s="155"/>
      <c r="EU136" s="155"/>
      <c r="EV136" s="155"/>
      <c r="EW136" s="156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</row>
    <row r="137" spans="1:153" s="50" customFormat="1" ht="9.75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9"/>
      <c r="K137" s="160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2"/>
      <c r="AR137" s="160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2"/>
      <c r="BN137" s="157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9"/>
      <c r="BZ137" s="154" t="s">
        <v>55</v>
      </c>
      <c r="CA137" s="155"/>
      <c r="CB137" s="155"/>
      <c r="CC137" s="155"/>
      <c r="CD137" s="155"/>
      <c r="CE137" s="155"/>
      <c r="CF137" s="155"/>
      <c r="CG137" s="155"/>
      <c r="CH137" s="156"/>
      <c r="CI137" s="154" t="s">
        <v>56</v>
      </c>
      <c r="CJ137" s="155"/>
      <c r="CK137" s="155"/>
      <c r="CL137" s="155"/>
      <c r="CM137" s="155"/>
      <c r="CN137" s="155"/>
      <c r="CO137" s="155"/>
      <c r="CP137" s="15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57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9"/>
      <c r="EB137" s="157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9"/>
      <c r="EN137" s="157"/>
      <c r="EO137" s="158"/>
      <c r="EP137" s="158"/>
      <c r="EQ137" s="158"/>
      <c r="ER137" s="158"/>
      <c r="ES137" s="158"/>
      <c r="ET137" s="158"/>
      <c r="EU137" s="158"/>
      <c r="EV137" s="158"/>
      <c r="EW137" s="159"/>
    </row>
    <row r="138" spans="1:153" s="50" customFormat="1" ht="12.75" customHeight="1">
      <c r="A138" s="157"/>
      <c r="B138" s="158"/>
      <c r="C138" s="158"/>
      <c r="D138" s="158"/>
      <c r="E138" s="158"/>
      <c r="F138" s="158"/>
      <c r="G138" s="158"/>
      <c r="H138" s="158"/>
      <c r="I138" s="158"/>
      <c r="J138" s="159"/>
      <c r="K138" s="77"/>
      <c r="L138" s="167"/>
      <c r="M138" s="167"/>
      <c r="N138" s="167"/>
      <c r="O138" s="167"/>
      <c r="P138" s="167"/>
      <c r="Q138" s="167"/>
      <c r="R138" s="167"/>
      <c r="S138" s="167"/>
      <c r="T138" s="167"/>
      <c r="U138" s="78"/>
      <c r="V138" s="7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78"/>
      <c r="AG138" s="7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78"/>
      <c r="AR138" s="7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78"/>
      <c r="BC138" s="7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78"/>
      <c r="BN138" s="157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9"/>
      <c r="BZ138" s="157"/>
      <c r="CA138" s="158"/>
      <c r="CB138" s="158"/>
      <c r="CC138" s="158"/>
      <c r="CD138" s="158"/>
      <c r="CE138" s="158"/>
      <c r="CF138" s="158"/>
      <c r="CG138" s="158"/>
      <c r="CH138" s="159"/>
      <c r="CI138" s="157"/>
      <c r="CJ138" s="158"/>
      <c r="CK138" s="158"/>
      <c r="CL138" s="158"/>
      <c r="CM138" s="158"/>
      <c r="CN138" s="158"/>
      <c r="CO138" s="158"/>
      <c r="CP138" s="159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57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9"/>
      <c r="EB138" s="157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9"/>
      <c r="EN138" s="157"/>
      <c r="EO138" s="158"/>
      <c r="EP138" s="158"/>
      <c r="EQ138" s="158"/>
      <c r="ER138" s="158"/>
      <c r="ES138" s="158"/>
      <c r="ET138" s="158"/>
      <c r="EU138" s="158"/>
      <c r="EV138" s="158"/>
      <c r="EW138" s="159"/>
    </row>
    <row r="139" spans="1:153" s="50" customFormat="1" ht="35.25" customHeight="1">
      <c r="A139" s="160"/>
      <c r="B139" s="161"/>
      <c r="C139" s="161"/>
      <c r="D139" s="161"/>
      <c r="E139" s="161"/>
      <c r="F139" s="161"/>
      <c r="G139" s="161"/>
      <c r="H139" s="161"/>
      <c r="I139" s="161"/>
      <c r="J139" s="162"/>
      <c r="K139" s="168" t="s">
        <v>57</v>
      </c>
      <c r="L139" s="169"/>
      <c r="M139" s="169"/>
      <c r="N139" s="169"/>
      <c r="O139" s="169"/>
      <c r="P139" s="169"/>
      <c r="Q139" s="169"/>
      <c r="R139" s="169"/>
      <c r="S139" s="169"/>
      <c r="T139" s="169"/>
      <c r="U139" s="170"/>
      <c r="V139" s="168" t="s">
        <v>57</v>
      </c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70"/>
      <c r="AG139" s="168" t="s">
        <v>57</v>
      </c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70"/>
      <c r="AR139" s="168" t="s">
        <v>57</v>
      </c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70"/>
      <c r="BC139" s="168" t="s">
        <v>57</v>
      </c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70"/>
      <c r="BN139" s="160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2"/>
      <c r="BZ139" s="160"/>
      <c r="CA139" s="161"/>
      <c r="CB139" s="161"/>
      <c r="CC139" s="161"/>
      <c r="CD139" s="161"/>
      <c r="CE139" s="161"/>
      <c r="CF139" s="161"/>
      <c r="CG139" s="161"/>
      <c r="CH139" s="162"/>
      <c r="CI139" s="160"/>
      <c r="CJ139" s="161"/>
      <c r="CK139" s="161"/>
      <c r="CL139" s="161"/>
      <c r="CM139" s="161"/>
      <c r="CN139" s="161"/>
      <c r="CO139" s="161"/>
      <c r="CP139" s="162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0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2"/>
      <c r="EB139" s="160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2"/>
      <c r="EN139" s="160"/>
      <c r="EO139" s="161"/>
      <c r="EP139" s="161"/>
      <c r="EQ139" s="161"/>
      <c r="ER139" s="161"/>
      <c r="ES139" s="161"/>
      <c r="ET139" s="161"/>
      <c r="EU139" s="161"/>
      <c r="EV139" s="161"/>
      <c r="EW139" s="162"/>
    </row>
    <row r="140" spans="1:153" s="79" customFormat="1" ht="11.25" customHeight="1">
      <c r="A140" s="171">
        <v>1</v>
      </c>
      <c r="B140" s="172"/>
      <c r="C140" s="172"/>
      <c r="D140" s="172"/>
      <c r="E140" s="172"/>
      <c r="F140" s="172"/>
      <c r="G140" s="172"/>
      <c r="H140" s="172"/>
      <c r="I140" s="172"/>
      <c r="J140" s="173"/>
      <c r="K140" s="171">
        <v>2</v>
      </c>
      <c r="L140" s="172"/>
      <c r="M140" s="172"/>
      <c r="N140" s="172"/>
      <c r="O140" s="172"/>
      <c r="P140" s="172"/>
      <c r="Q140" s="172"/>
      <c r="R140" s="172"/>
      <c r="S140" s="172"/>
      <c r="T140" s="172"/>
      <c r="U140" s="173"/>
      <c r="V140" s="171">
        <v>3</v>
      </c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3"/>
      <c r="AG140" s="171">
        <v>4</v>
      </c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3"/>
      <c r="AR140" s="171">
        <v>5</v>
      </c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3"/>
      <c r="BC140" s="171">
        <v>6</v>
      </c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3"/>
      <c r="BN140" s="171">
        <v>7</v>
      </c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3"/>
      <c r="BZ140" s="171">
        <v>8</v>
      </c>
      <c r="CA140" s="172"/>
      <c r="CB140" s="172"/>
      <c r="CC140" s="172"/>
      <c r="CD140" s="172"/>
      <c r="CE140" s="172"/>
      <c r="CF140" s="172"/>
      <c r="CG140" s="172"/>
      <c r="CH140" s="173"/>
      <c r="CI140" s="171">
        <v>9</v>
      </c>
      <c r="CJ140" s="172"/>
      <c r="CK140" s="172"/>
      <c r="CL140" s="172"/>
      <c r="CM140" s="172"/>
      <c r="CN140" s="172"/>
      <c r="CO140" s="172"/>
      <c r="CP140" s="173"/>
      <c r="CQ140" s="171">
        <v>10</v>
      </c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3"/>
      <c r="DD140" s="171">
        <v>11</v>
      </c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3"/>
      <c r="DQ140" s="189">
        <v>12</v>
      </c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1"/>
      <c r="EB140" s="171">
        <v>13</v>
      </c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3"/>
      <c r="EN140" s="171">
        <v>14</v>
      </c>
      <c r="EO140" s="172"/>
      <c r="EP140" s="172"/>
      <c r="EQ140" s="172"/>
      <c r="ER140" s="172"/>
      <c r="ES140" s="172"/>
      <c r="ET140" s="172"/>
      <c r="EU140" s="172"/>
      <c r="EV140" s="172"/>
      <c r="EW140" s="173"/>
    </row>
    <row r="141" spans="1:153" s="52" customFormat="1" ht="39.75" customHeight="1">
      <c r="A141" s="180" t="s">
        <v>107</v>
      </c>
      <c r="B141" s="181"/>
      <c r="C141" s="181"/>
      <c r="D141" s="181"/>
      <c r="E141" s="181"/>
      <c r="F141" s="181"/>
      <c r="G141" s="181"/>
      <c r="H141" s="181"/>
      <c r="I141" s="181"/>
      <c r="J141" s="182"/>
      <c r="K141" s="154" t="s">
        <v>72</v>
      </c>
      <c r="L141" s="155"/>
      <c r="M141" s="155"/>
      <c r="N141" s="155"/>
      <c r="O141" s="155"/>
      <c r="P141" s="155"/>
      <c r="Q141" s="155"/>
      <c r="R141" s="155"/>
      <c r="S141" s="155"/>
      <c r="T141" s="155"/>
      <c r="U141" s="156"/>
      <c r="V141" s="154" t="s">
        <v>60</v>
      </c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6"/>
      <c r="AG141" s="154" t="s">
        <v>60</v>
      </c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6"/>
      <c r="AR141" s="154" t="s">
        <v>61</v>
      </c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6"/>
      <c r="BC141" s="154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6"/>
      <c r="BN141" s="174" t="s">
        <v>62</v>
      </c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6"/>
      <c r="BZ141" s="174" t="s">
        <v>63</v>
      </c>
      <c r="CA141" s="175"/>
      <c r="CB141" s="175"/>
      <c r="CC141" s="175"/>
      <c r="CD141" s="175"/>
      <c r="CE141" s="175"/>
      <c r="CF141" s="175"/>
      <c r="CG141" s="175"/>
      <c r="CH141" s="176"/>
      <c r="CI141" s="198"/>
      <c r="CJ141" s="199"/>
      <c r="CK141" s="199"/>
      <c r="CL141" s="199"/>
      <c r="CM141" s="199"/>
      <c r="CN141" s="199"/>
      <c r="CO141" s="199"/>
      <c r="CP141" s="200"/>
      <c r="CQ141" s="177">
        <v>100</v>
      </c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9"/>
      <c r="DD141" s="177">
        <v>100</v>
      </c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9"/>
      <c r="DQ141" s="177">
        <v>10</v>
      </c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9"/>
      <c r="EB141" s="177">
        <f>DD141-CQ141</f>
        <v>0</v>
      </c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9"/>
      <c r="EN141" s="174"/>
      <c r="EO141" s="175"/>
      <c r="EP141" s="175"/>
      <c r="EQ141" s="175"/>
      <c r="ER141" s="175"/>
      <c r="ES141" s="175"/>
      <c r="ET141" s="175"/>
      <c r="EU141" s="175"/>
      <c r="EV141" s="175"/>
      <c r="EW141" s="176"/>
    </row>
    <row r="142" spans="1:153" s="52" customFormat="1" ht="31.5" customHeight="1">
      <c r="A142" s="183"/>
      <c r="B142" s="184"/>
      <c r="C142" s="184"/>
      <c r="D142" s="184"/>
      <c r="E142" s="184"/>
      <c r="F142" s="184"/>
      <c r="G142" s="184"/>
      <c r="H142" s="184"/>
      <c r="I142" s="184"/>
      <c r="J142" s="185"/>
      <c r="K142" s="157"/>
      <c r="L142" s="158"/>
      <c r="M142" s="158"/>
      <c r="N142" s="158"/>
      <c r="O142" s="158"/>
      <c r="P142" s="158"/>
      <c r="Q142" s="158"/>
      <c r="R142" s="158"/>
      <c r="S142" s="158"/>
      <c r="T142" s="158"/>
      <c r="U142" s="159"/>
      <c r="V142" s="157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9"/>
      <c r="AG142" s="157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9"/>
      <c r="AR142" s="157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9"/>
      <c r="BC142" s="157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9"/>
      <c r="BN142" s="174" t="s">
        <v>65</v>
      </c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6"/>
      <c r="BZ142" s="174" t="s">
        <v>63</v>
      </c>
      <c r="CA142" s="175"/>
      <c r="CB142" s="175"/>
      <c r="CC142" s="175"/>
      <c r="CD142" s="175"/>
      <c r="CE142" s="175"/>
      <c r="CF142" s="175"/>
      <c r="CG142" s="175"/>
      <c r="CH142" s="176"/>
      <c r="CI142" s="198"/>
      <c r="CJ142" s="199"/>
      <c r="CK142" s="199"/>
      <c r="CL142" s="199"/>
      <c r="CM142" s="199"/>
      <c r="CN142" s="199"/>
      <c r="CO142" s="199"/>
      <c r="CP142" s="200"/>
      <c r="CQ142" s="177">
        <v>100</v>
      </c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9"/>
      <c r="DD142" s="177">
        <v>100</v>
      </c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9"/>
      <c r="DQ142" s="177">
        <v>10</v>
      </c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9"/>
      <c r="EB142" s="177">
        <f>DD142-CQ142</f>
        <v>0</v>
      </c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9"/>
      <c r="EN142" s="174"/>
      <c r="EO142" s="175"/>
      <c r="EP142" s="175"/>
      <c r="EQ142" s="175"/>
      <c r="ER142" s="175"/>
      <c r="ES142" s="175"/>
      <c r="ET142" s="175"/>
      <c r="EU142" s="175"/>
      <c r="EV142" s="175"/>
      <c r="EW142" s="176"/>
    </row>
    <row r="143" spans="1:153" s="52" customFormat="1" ht="47.25" customHeight="1">
      <c r="A143" s="183"/>
      <c r="B143" s="184"/>
      <c r="C143" s="184"/>
      <c r="D143" s="184"/>
      <c r="E143" s="184"/>
      <c r="F143" s="184"/>
      <c r="G143" s="184"/>
      <c r="H143" s="184"/>
      <c r="I143" s="184"/>
      <c r="J143" s="185"/>
      <c r="K143" s="157"/>
      <c r="L143" s="158"/>
      <c r="M143" s="158"/>
      <c r="N143" s="158"/>
      <c r="O143" s="158"/>
      <c r="P143" s="158"/>
      <c r="Q143" s="158"/>
      <c r="R143" s="158"/>
      <c r="S143" s="158"/>
      <c r="T143" s="158"/>
      <c r="U143" s="159"/>
      <c r="V143" s="157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9"/>
      <c r="AG143" s="157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9"/>
      <c r="AR143" s="157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9"/>
      <c r="BC143" s="157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9"/>
      <c r="BN143" s="174" t="s">
        <v>66</v>
      </c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6"/>
      <c r="BZ143" s="174" t="s">
        <v>63</v>
      </c>
      <c r="CA143" s="175"/>
      <c r="CB143" s="175"/>
      <c r="CC143" s="175"/>
      <c r="CD143" s="175"/>
      <c r="CE143" s="175"/>
      <c r="CF143" s="175"/>
      <c r="CG143" s="175"/>
      <c r="CH143" s="176"/>
      <c r="CI143" s="198"/>
      <c r="CJ143" s="199"/>
      <c r="CK143" s="199"/>
      <c r="CL143" s="199"/>
      <c r="CM143" s="199"/>
      <c r="CN143" s="199"/>
      <c r="CO143" s="199"/>
      <c r="CP143" s="200"/>
      <c r="CQ143" s="177">
        <v>85</v>
      </c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9"/>
      <c r="DD143" s="177">
        <v>99</v>
      </c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9"/>
      <c r="DQ143" s="177">
        <v>10</v>
      </c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9"/>
      <c r="EB143" s="177">
        <f>DD143-CQ143-DQ143</f>
        <v>4</v>
      </c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9"/>
      <c r="EN143" s="174"/>
      <c r="EO143" s="175"/>
      <c r="EP143" s="175"/>
      <c r="EQ143" s="175"/>
      <c r="ER143" s="175"/>
      <c r="ES143" s="175"/>
      <c r="ET143" s="175"/>
      <c r="EU143" s="175"/>
      <c r="EV143" s="175"/>
      <c r="EW143" s="176"/>
    </row>
    <row r="144" spans="1:153" s="52" customFormat="1" ht="58.5" customHeight="1">
      <c r="A144" s="183"/>
      <c r="B144" s="184"/>
      <c r="C144" s="184"/>
      <c r="D144" s="184"/>
      <c r="E144" s="184"/>
      <c r="F144" s="184"/>
      <c r="G144" s="184"/>
      <c r="H144" s="184"/>
      <c r="I144" s="184"/>
      <c r="J144" s="185"/>
      <c r="K144" s="157"/>
      <c r="L144" s="158"/>
      <c r="M144" s="158"/>
      <c r="N144" s="158"/>
      <c r="O144" s="158"/>
      <c r="P144" s="158"/>
      <c r="Q144" s="158"/>
      <c r="R144" s="158"/>
      <c r="S144" s="158"/>
      <c r="T144" s="158"/>
      <c r="U144" s="159"/>
      <c r="V144" s="157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9"/>
      <c r="AG144" s="157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9"/>
      <c r="AR144" s="157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9"/>
      <c r="BC144" s="157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9"/>
      <c r="BN144" s="174" t="s">
        <v>67</v>
      </c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6"/>
      <c r="BZ144" s="174" t="s">
        <v>63</v>
      </c>
      <c r="CA144" s="175"/>
      <c r="CB144" s="175"/>
      <c r="CC144" s="175"/>
      <c r="CD144" s="175"/>
      <c r="CE144" s="175"/>
      <c r="CF144" s="175"/>
      <c r="CG144" s="175"/>
      <c r="CH144" s="176"/>
      <c r="CI144" s="198"/>
      <c r="CJ144" s="199"/>
      <c r="CK144" s="199"/>
      <c r="CL144" s="199"/>
      <c r="CM144" s="199"/>
      <c r="CN144" s="199"/>
      <c r="CO144" s="199"/>
      <c r="CP144" s="200"/>
      <c r="CQ144" s="177">
        <v>75</v>
      </c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9"/>
      <c r="DD144" s="177">
        <v>72</v>
      </c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9"/>
      <c r="DQ144" s="177">
        <v>10</v>
      </c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9"/>
      <c r="EB144" s="177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9"/>
      <c r="EN144" s="174"/>
      <c r="EO144" s="175"/>
      <c r="EP144" s="175"/>
      <c r="EQ144" s="175"/>
      <c r="ER144" s="175"/>
      <c r="ES144" s="175"/>
      <c r="ET144" s="175"/>
      <c r="EU144" s="175"/>
      <c r="EV144" s="175"/>
      <c r="EW144" s="176"/>
    </row>
    <row r="145" spans="1:186" s="52" customFormat="1" ht="24" customHeight="1">
      <c r="A145" s="183"/>
      <c r="B145" s="184"/>
      <c r="C145" s="184"/>
      <c r="D145" s="184"/>
      <c r="E145" s="184"/>
      <c r="F145" s="184"/>
      <c r="G145" s="184"/>
      <c r="H145" s="184"/>
      <c r="I145" s="184"/>
      <c r="J145" s="185"/>
      <c r="K145" s="157"/>
      <c r="L145" s="158"/>
      <c r="M145" s="158"/>
      <c r="N145" s="158"/>
      <c r="O145" s="158"/>
      <c r="P145" s="158"/>
      <c r="Q145" s="158"/>
      <c r="R145" s="158"/>
      <c r="S145" s="158"/>
      <c r="T145" s="158"/>
      <c r="U145" s="159"/>
      <c r="V145" s="157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9"/>
      <c r="AG145" s="157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9"/>
      <c r="AR145" s="157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9"/>
      <c r="BC145" s="157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9"/>
      <c r="BN145" s="174" t="s">
        <v>68</v>
      </c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6"/>
      <c r="BZ145" s="174" t="s">
        <v>69</v>
      </c>
      <c r="CA145" s="175"/>
      <c r="CB145" s="175"/>
      <c r="CC145" s="175"/>
      <c r="CD145" s="175"/>
      <c r="CE145" s="175"/>
      <c r="CF145" s="175"/>
      <c r="CG145" s="175"/>
      <c r="CH145" s="176"/>
      <c r="CI145" s="198"/>
      <c r="CJ145" s="199"/>
      <c r="CK145" s="199"/>
      <c r="CL145" s="199"/>
      <c r="CM145" s="199"/>
      <c r="CN145" s="199"/>
      <c r="CO145" s="199"/>
      <c r="CP145" s="200"/>
      <c r="CQ145" s="177">
        <v>25</v>
      </c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9"/>
      <c r="DD145" s="177">
        <v>30</v>
      </c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9"/>
      <c r="DQ145" s="201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3"/>
      <c r="EB145" s="201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3"/>
      <c r="EN145" s="174"/>
      <c r="EO145" s="175"/>
      <c r="EP145" s="175"/>
      <c r="EQ145" s="175"/>
      <c r="ER145" s="175"/>
      <c r="ES145" s="175"/>
      <c r="ET145" s="175"/>
      <c r="EU145" s="175"/>
      <c r="EV145" s="175"/>
      <c r="EW145" s="176"/>
      <c r="FT145" s="208" t="s">
        <v>70</v>
      </c>
      <c r="FU145" s="208"/>
      <c r="FV145" s="208"/>
      <c r="FW145" s="208"/>
      <c r="FX145" s="208"/>
      <c r="FY145" s="208"/>
      <c r="FZ145" s="208"/>
      <c r="GA145" s="208"/>
      <c r="GB145" s="208"/>
      <c r="GC145" s="208"/>
      <c r="GD145" s="208"/>
    </row>
    <row r="146" spans="1:153" s="52" customFormat="1" ht="52.5" customHeight="1">
      <c r="A146" s="186"/>
      <c r="B146" s="187"/>
      <c r="C146" s="187"/>
      <c r="D146" s="187"/>
      <c r="E146" s="187"/>
      <c r="F146" s="187"/>
      <c r="G146" s="187"/>
      <c r="H146" s="187"/>
      <c r="I146" s="187"/>
      <c r="J146" s="188"/>
      <c r="K146" s="160"/>
      <c r="L146" s="161"/>
      <c r="M146" s="161"/>
      <c r="N146" s="161"/>
      <c r="O146" s="161"/>
      <c r="P146" s="161"/>
      <c r="Q146" s="161"/>
      <c r="R146" s="161"/>
      <c r="S146" s="161"/>
      <c r="T146" s="161"/>
      <c r="U146" s="162"/>
      <c r="V146" s="160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2"/>
      <c r="AG146" s="160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2"/>
      <c r="AR146" s="160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2"/>
      <c r="BC146" s="160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2"/>
      <c r="BN146" s="205" t="s">
        <v>71</v>
      </c>
      <c r="BO146" s="205"/>
      <c r="BP146" s="205"/>
      <c r="BQ146" s="205"/>
      <c r="BR146" s="205"/>
      <c r="BS146" s="205"/>
      <c r="BT146" s="205"/>
      <c r="BU146" s="205"/>
      <c r="BV146" s="205"/>
      <c r="BW146" s="205"/>
      <c r="BX146" s="205"/>
      <c r="BY146" s="205"/>
      <c r="BZ146" s="205" t="s">
        <v>63</v>
      </c>
      <c r="CA146" s="205"/>
      <c r="CB146" s="205"/>
      <c r="CC146" s="205"/>
      <c r="CD146" s="205"/>
      <c r="CE146" s="205"/>
      <c r="CF146" s="205"/>
      <c r="CG146" s="205"/>
      <c r="CH146" s="205"/>
      <c r="CI146" s="206"/>
      <c r="CJ146" s="206"/>
      <c r="CK146" s="206"/>
      <c r="CL146" s="206"/>
      <c r="CM146" s="206"/>
      <c r="CN146" s="206"/>
      <c r="CO146" s="206"/>
      <c r="CP146" s="206"/>
      <c r="CQ146" s="207">
        <v>100</v>
      </c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>
        <v>100</v>
      </c>
      <c r="DE146" s="207"/>
      <c r="DF146" s="207"/>
      <c r="DG146" s="207"/>
      <c r="DH146" s="207"/>
      <c r="DI146" s="207"/>
      <c r="DJ146" s="207"/>
      <c r="DK146" s="207"/>
      <c r="DL146" s="207"/>
      <c r="DM146" s="207"/>
      <c r="DN146" s="207"/>
      <c r="DO146" s="207"/>
      <c r="DP146" s="207"/>
      <c r="DQ146" s="207">
        <v>10</v>
      </c>
      <c r="DR146" s="207"/>
      <c r="DS146" s="207"/>
      <c r="DT146" s="207"/>
      <c r="DU146" s="207"/>
      <c r="DV146" s="207"/>
      <c r="DW146" s="207"/>
      <c r="DX146" s="207"/>
      <c r="DY146" s="207"/>
      <c r="DZ146" s="207"/>
      <c r="EA146" s="207"/>
      <c r="EB146" s="177">
        <v>0</v>
      </c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9"/>
      <c r="EN146" s="205"/>
      <c r="EO146" s="205"/>
      <c r="EP146" s="205"/>
      <c r="EQ146" s="205"/>
      <c r="ER146" s="205"/>
      <c r="ES146" s="205"/>
      <c r="ET146" s="205"/>
      <c r="EU146" s="205"/>
      <c r="EV146" s="205"/>
      <c r="EW146" s="205"/>
    </row>
    <row r="147" s="46" customFormat="1" ht="12" customHeight="1"/>
    <row r="148" spans="1:163" s="50" customFormat="1" ht="13.5" customHeight="1">
      <c r="A148" s="154" t="s">
        <v>44</v>
      </c>
      <c r="B148" s="155"/>
      <c r="C148" s="155"/>
      <c r="D148" s="155"/>
      <c r="E148" s="155"/>
      <c r="F148" s="155"/>
      <c r="G148" s="155"/>
      <c r="H148" s="155"/>
      <c r="I148" s="155"/>
      <c r="J148" s="156"/>
      <c r="K148" s="154" t="s">
        <v>45</v>
      </c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6"/>
      <c r="AR148" s="154" t="s">
        <v>46</v>
      </c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6"/>
      <c r="BN148" s="163" t="s">
        <v>47</v>
      </c>
      <c r="BO148" s="164"/>
      <c r="BP148" s="164"/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164"/>
      <c r="CM148" s="164"/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4"/>
      <c r="CY148" s="164"/>
      <c r="CZ148" s="164"/>
      <c r="DA148" s="164"/>
      <c r="DB148" s="164"/>
      <c r="DC148" s="164"/>
      <c r="DD148" s="164"/>
      <c r="DE148" s="164"/>
      <c r="DF148" s="164"/>
      <c r="DG148" s="164"/>
      <c r="DH148" s="164"/>
      <c r="DI148" s="164"/>
      <c r="DJ148" s="164"/>
      <c r="DK148" s="164"/>
      <c r="DL148" s="164"/>
      <c r="DM148" s="164"/>
      <c r="DN148" s="164"/>
      <c r="DO148" s="164"/>
      <c r="DP148" s="164"/>
      <c r="DQ148" s="164"/>
      <c r="DR148" s="164"/>
      <c r="DS148" s="164"/>
      <c r="DT148" s="164"/>
      <c r="DU148" s="164"/>
      <c r="DV148" s="164"/>
      <c r="DW148" s="164"/>
      <c r="DX148" s="164"/>
      <c r="DY148" s="164"/>
      <c r="DZ148" s="164"/>
      <c r="EA148" s="164"/>
      <c r="EB148" s="164"/>
      <c r="EC148" s="164"/>
      <c r="ED148" s="164"/>
      <c r="EE148" s="164"/>
      <c r="EF148" s="164"/>
      <c r="EG148" s="164"/>
      <c r="EH148" s="164"/>
      <c r="EI148" s="164"/>
      <c r="EJ148" s="164"/>
      <c r="EK148" s="164"/>
      <c r="EL148" s="164"/>
      <c r="EM148" s="164"/>
      <c r="EN148" s="164"/>
      <c r="EO148" s="164"/>
      <c r="EP148" s="164"/>
      <c r="EQ148" s="164"/>
      <c r="ER148" s="164"/>
      <c r="ES148" s="164"/>
      <c r="ET148" s="164"/>
      <c r="EU148" s="164"/>
      <c r="EV148" s="164"/>
      <c r="EW148" s="165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</row>
    <row r="149" spans="1:163" s="50" customFormat="1" ht="22.5" customHeight="1">
      <c r="A149" s="157"/>
      <c r="B149" s="158"/>
      <c r="C149" s="158"/>
      <c r="D149" s="158"/>
      <c r="E149" s="158"/>
      <c r="F149" s="158"/>
      <c r="G149" s="158"/>
      <c r="H149" s="158"/>
      <c r="I149" s="158"/>
      <c r="J149" s="159"/>
      <c r="K149" s="157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9"/>
      <c r="AR149" s="157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9"/>
      <c r="BN149" s="154" t="s">
        <v>48</v>
      </c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6"/>
      <c r="BZ149" s="154" t="s">
        <v>49</v>
      </c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6"/>
      <c r="CQ149" s="166" t="s">
        <v>50</v>
      </c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 t="s">
        <v>51</v>
      </c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54" t="s">
        <v>52</v>
      </c>
      <c r="DR149" s="155"/>
      <c r="DS149" s="155"/>
      <c r="DT149" s="155"/>
      <c r="DU149" s="155"/>
      <c r="DV149" s="155"/>
      <c r="DW149" s="155"/>
      <c r="DX149" s="155"/>
      <c r="DY149" s="155"/>
      <c r="DZ149" s="155"/>
      <c r="EA149" s="156"/>
      <c r="EB149" s="154" t="s">
        <v>53</v>
      </c>
      <c r="EC149" s="155"/>
      <c r="ED149" s="155"/>
      <c r="EE149" s="155"/>
      <c r="EF149" s="155"/>
      <c r="EG149" s="155"/>
      <c r="EH149" s="155"/>
      <c r="EI149" s="155"/>
      <c r="EJ149" s="155"/>
      <c r="EK149" s="155"/>
      <c r="EL149" s="155"/>
      <c r="EM149" s="156"/>
      <c r="EN149" s="154" t="s">
        <v>54</v>
      </c>
      <c r="EO149" s="155"/>
      <c r="EP149" s="155"/>
      <c r="EQ149" s="155"/>
      <c r="ER149" s="155"/>
      <c r="ES149" s="155"/>
      <c r="ET149" s="155"/>
      <c r="EU149" s="155"/>
      <c r="EV149" s="155"/>
      <c r="EW149" s="156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</row>
    <row r="150" spans="1:153" s="50" customFormat="1" ht="9.75" customHeight="1">
      <c r="A150" s="157"/>
      <c r="B150" s="158"/>
      <c r="C150" s="158"/>
      <c r="D150" s="158"/>
      <c r="E150" s="158"/>
      <c r="F150" s="158"/>
      <c r="G150" s="158"/>
      <c r="H150" s="158"/>
      <c r="I150" s="158"/>
      <c r="J150" s="159"/>
      <c r="K150" s="16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2"/>
      <c r="AR150" s="160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2"/>
      <c r="BN150" s="157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9"/>
      <c r="BZ150" s="154" t="s">
        <v>55</v>
      </c>
      <c r="CA150" s="155"/>
      <c r="CB150" s="155"/>
      <c r="CC150" s="155"/>
      <c r="CD150" s="155"/>
      <c r="CE150" s="155"/>
      <c r="CF150" s="155"/>
      <c r="CG150" s="155"/>
      <c r="CH150" s="156"/>
      <c r="CI150" s="154" t="s">
        <v>56</v>
      </c>
      <c r="CJ150" s="155"/>
      <c r="CK150" s="155"/>
      <c r="CL150" s="155"/>
      <c r="CM150" s="155"/>
      <c r="CN150" s="155"/>
      <c r="CO150" s="155"/>
      <c r="CP150" s="15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6"/>
      <c r="DP150" s="166"/>
      <c r="DQ150" s="157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9"/>
      <c r="EB150" s="157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9"/>
      <c r="EN150" s="157"/>
      <c r="EO150" s="158"/>
      <c r="EP150" s="158"/>
      <c r="EQ150" s="158"/>
      <c r="ER150" s="158"/>
      <c r="ES150" s="158"/>
      <c r="ET150" s="158"/>
      <c r="EU150" s="158"/>
      <c r="EV150" s="158"/>
      <c r="EW150" s="159"/>
    </row>
    <row r="151" spans="1:153" s="50" customFormat="1" ht="12.75" customHeight="1">
      <c r="A151" s="157"/>
      <c r="B151" s="158"/>
      <c r="C151" s="158"/>
      <c r="D151" s="158"/>
      <c r="E151" s="158"/>
      <c r="F151" s="158"/>
      <c r="G151" s="158"/>
      <c r="H151" s="158"/>
      <c r="I151" s="158"/>
      <c r="J151" s="159"/>
      <c r="K151" s="77"/>
      <c r="L151" s="167"/>
      <c r="M151" s="167"/>
      <c r="N151" s="167"/>
      <c r="O151" s="167"/>
      <c r="P151" s="167"/>
      <c r="Q151" s="167"/>
      <c r="R151" s="167"/>
      <c r="S151" s="167"/>
      <c r="T151" s="167"/>
      <c r="U151" s="78"/>
      <c r="V151" s="7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78"/>
      <c r="AG151" s="7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78"/>
      <c r="AR151" s="7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78"/>
      <c r="BC151" s="7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78"/>
      <c r="BN151" s="157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9"/>
      <c r="BZ151" s="157"/>
      <c r="CA151" s="158"/>
      <c r="CB151" s="158"/>
      <c r="CC151" s="158"/>
      <c r="CD151" s="158"/>
      <c r="CE151" s="158"/>
      <c r="CF151" s="158"/>
      <c r="CG151" s="158"/>
      <c r="CH151" s="159"/>
      <c r="CI151" s="157"/>
      <c r="CJ151" s="158"/>
      <c r="CK151" s="158"/>
      <c r="CL151" s="158"/>
      <c r="CM151" s="158"/>
      <c r="CN151" s="158"/>
      <c r="CO151" s="158"/>
      <c r="CP151" s="159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6"/>
      <c r="DP151" s="166"/>
      <c r="DQ151" s="157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9"/>
      <c r="EB151" s="157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9"/>
      <c r="EN151" s="157"/>
      <c r="EO151" s="158"/>
      <c r="EP151" s="158"/>
      <c r="EQ151" s="158"/>
      <c r="ER151" s="158"/>
      <c r="ES151" s="158"/>
      <c r="ET151" s="158"/>
      <c r="EU151" s="158"/>
      <c r="EV151" s="158"/>
      <c r="EW151" s="159"/>
    </row>
    <row r="152" spans="1:153" s="50" customFormat="1" ht="35.25" customHeight="1">
      <c r="A152" s="160"/>
      <c r="B152" s="161"/>
      <c r="C152" s="161"/>
      <c r="D152" s="161"/>
      <c r="E152" s="161"/>
      <c r="F152" s="161"/>
      <c r="G152" s="161"/>
      <c r="H152" s="161"/>
      <c r="I152" s="161"/>
      <c r="J152" s="162"/>
      <c r="K152" s="168" t="s">
        <v>57</v>
      </c>
      <c r="L152" s="169"/>
      <c r="M152" s="169"/>
      <c r="N152" s="169"/>
      <c r="O152" s="169"/>
      <c r="P152" s="169"/>
      <c r="Q152" s="169"/>
      <c r="R152" s="169"/>
      <c r="S152" s="169"/>
      <c r="T152" s="169"/>
      <c r="U152" s="170"/>
      <c r="V152" s="168" t="s">
        <v>57</v>
      </c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70"/>
      <c r="AG152" s="168" t="s">
        <v>57</v>
      </c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70"/>
      <c r="AR152" s="168" t="s">
        <v>57</v>
      </c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70"/>
      <c r="BC152" s="168" t="s">
        <v>57</v>
      </c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70"/>
      <c r="BN152" s="160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2"/>
      <c r="BZ152" s="160"/>
      <c r="CA152" s="161"/>
      <c r="CB152" s="161"/>
      <c r="CC152" s="161"/>
      <c r="CD152" s="161"/>
      <c r="CE152" s="161"/>
      <c r="CF152" s="161"/>
      <c r="CG152" s="161"/>
      <c r="CH152" s="162"/>
      <c r="CI152" s="160"/>
      <c r="CJ152" s="161"/>
      <c r="CK152" s="161"/>
      <c r="CL152" s="161"/>
      <c r="CM152" s="161"/>
      <c r="CN152" s="161"/>
      <c r="CO152" s="161"/>
      <c r="CP152" s="162"/>
      <c r="CQ152" s="166"/>
      <c r="CR152" s="166"/>
      <c r="CS152" s="166"/>
      <c r="CT152" s="166"/>
      <c r="CU152" s="166"/>
      <c r="CV152" s="166"/>
      <c r="CW152" s="166"/>
      <c r="CX152" s="166"/>
      <c r="CY152" s="166"/>
      <c r="CZ152" s="166"/>
      <c r="DA152" s="166"/>
      <c r="DB152" s="166"/>
      <c r="DC152" s="166"/>
      <c r="DD152" s="166"/>
      <c r="DE152" s="166"/>
      <c r="DF152" s="166"/>
      <c r="DG152" s="166"/>
      <c r="DH152" s="166"/>
      <c r="DI152" s="166"/>
      <c r="DJ152" s="166"/>
      <c r="DK152" s="166"/>
      <c r="DL152" s="166"/>
      <c r="DM152" s="166"/>
      <c r="DN152" s="166"/>
      <c r="DO152" s="166"/>
      <c r="DP152" s="166"/>
      <c r="DQ152" s="160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2"/>
      <c r="EB152" s="160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2"/>
      <c r="EN152" s="160"/>
      <c r="EO152" s="161"/>
      <c r="EP152" s="161"/>
      <c r="EQ152" s="161"/>
      <c r="ER152" s="161"/>
      <c r="ES152" s="161"/>
      <c r="ET152" s="161"/>
      <c r="EU152" s="161"/>
      <c r="EV152" s="161"/>
      <c r="EW152" s="162"/>
    </row>
    <row r="153" spans="1:153" s="79" customFormat="1" ht="11.25" customHeight="1">
      <c r="A153" s="171">
        <v>1</v>
      </c>
      <c r="B153" s="172"/>
      <c r="C153" s="172"/>
      <c r="D153" s="172"/>
      <c r="E153" s="172"/>
      <c r="F153" s="172"/>
      <c r="G153" s="172"/>
      <c r="H153" s="172"/>
      <c r="I153" s="172"/>
      <c r="J153" s="173"/>
      <c r="K153" s="171">
        <v>2</v>
      </c>
      <c r="L153" s="172"/>
      <c r="M153" s="172"/>
      <c r="N153" s="172"/>
      <c r="O153" s="172"/>
      <c r="P153" s="172"/>
      <c r="Q153" s="172"/>
      <c r="R153" s="172"/>
      <c r="S153" s="172"/>
      <c r="T153" s="172"/>
      <c r="U153" s="173"/>
      <c r="V153" s="171">
        <v>3</v>
      </c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3"/>
      <c r="AG153" s="171">
        <v>4</v>
      </c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3"/>
      <c r="AR153" s="171">
        <v>5</v>
      </c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3"/>
      <c r="BC153" s="171">
        <v>6</v>
      </c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3"/>
      <c r="BN153" s="171">
        <v>7</v>
      </c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3"/>
      <c r="BZ153" s="171">
        <v>8</v>
      </c>
      <c r="CA153" s="172"/>
      <c r="CB153" s="172"/>
      <c r="CC153" s="172"/>
      <c r="CD153" s="172"/>
      <c r="CE153" s="172"/>
      <c r="CF153" s="172"/>
      <c r="CG153" s="172"/>
      <c r="CH153" s="173"/>
      <c r="CI153" s="171">
        <v>9</v>
      </c>
      <c r="CJ153" s="172"/>
      <c r="CK153" s="172"/>
      <c r="CL153" s="172"/>
      <c r="CM153" s="172"/>
      <c r="CN153" s="172"/>
      <c r="CO153" s="172"/>
      <c r="CP153" s="173"/>
      <c r="CQ153" s="171">
        <v>10</v>
      </c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3"/>
      <c r="DD153" s="171">
        <v>11</v>
      </c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3"/>
      <c r="DQ153" s="189">
        <v>12</v>
      </c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1"/>
      <c r="EB153" s="171">
        <v>13</v>
      </c>
      <c r="EC153" s="172"/>
      <c r="ED153" s="172"/>
      <c r="EE153" s="172"/>
      <c r="EF153" s="172"/>
      <c r="EG153" s="172"/>
      <c r="EH153" s="172"/>
      <c r="EI153" s="172"/>
      <c r="EJ153" s="172"/>
      <c r="EK153" s="172"/>
      <c r="EL153" s="172"/>
      <c r="EM153" s="173"/>
      <c r="EN153" s="171">
        <v>14</v>
      </c>
      <c r="EO153" s="172"/>
      <c r="EP153" s="172"/>
      <c r="EQ153" s="172"/>
      <c r="ER153" s="172"/>
      <c r="ES153" s="172"/>
      <c r="ET153" s="172"/>
      <c r="EU153" s="172"/>
      <c r="EV153" s="172"/>
      <c r="EW153" s="173"/>
    </row>
    <row r="154" spans="1:153" s="52" customFormat="1" ht="41.25" customHeight="1">
      <c r="A154" s="180" t="s">
        <v>107</v>
      </c>
      <c r="B154" s="181"/>
      <c r="C154" s="181"/>
      <c r="D154" s="181"/>
      <c r="E154" s="181"/>
      <c r="F154" s="181"/>
      <c r="G154" s="181"/>
      <c r="H154" s="181"/>
      <c r="I154" s="181"/>
      <c r="J154" s="182"/>
      <c r="K154" s="154" t="s">
        <v>72</v>
      </c>
      <c r="L154" s="155"/>
      <c r="M154" s="155"/>
      <c r="N154" s="155"/>
      <c r="O154" s="155"/>
      <c r="P154" s="155"/>
      <c r="Q154" s="155"/>
      <c r="R154" s="155"/>
      <c r="S154" s="155"/>
      <c r="T154" s="155"/>
      <c r="U154" s="156"/>
      <c r="V154" s="154" t="s">
        <v>73</v>
      </c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6"/>
      <c r="AG154" s="154" t="s">
        <v>60</v>
      </c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6"/>
      <c r="AR154" s="154" t="s">
        <v>88</v>
      </c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6"/>
      <c r="BC154" s="154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6"/>
      <c r="BN154" s="174" t="s">
        <v>62</v>
      </c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6"/>
      <c r="BZ154" s="174" t="s">
        <v>63</v>
      </c>
      <c r="CA154" s="175"/>
      <c r="CB154" s="175"/>
      <c r="CC154" s="175"/>
      <c r="CD154" s="175"/>
      <c r="CE154" s="175"/>
      <c r="CF154" s="175"/>
      <c r="CG154" s="175"/>
      <c r="CH154" s="176"/>
      <c r="CI154" s="198"/>
      <c r="CJ154" s="199"/>
      <c r="CK154" s="199"/>
      <c r="CL154" s="199"/>
      <c r="CM154" s="199"/>
      <c r="CN154" s="199"/>
      <c r="CO154" s="199"/>
      <c r="CP154" s="200"/>
      <c r="CQ154" s="177">
        <v>100</v>
      </c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9"/>
      <c r="DD154" s="177">
        <v>100</v>
      </c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8"/>
      <c r="DP154" s="179"/>
      <c r="DQ154" s="177">
        <v>10</v>
      </c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9"/>
      <c r="EB154" s="177">
        <f>DD154-CQ154</f>
        <v>0</v>
      </c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9"/>
      <c r="EN154" s="174"/>
      <c r="EO154" s="175"/>
      <c r="EP154" s="175"/>
      <c r="EQ154" s="175"/>
      <c r="ER154" s="175"/>
      <c r="ES154" s="175"/>
      <c r="ET154" s="175"/>
      <c r="EU154" s="175"/>
      <c r="EV154" s="175"/>
      <c r="EW154" s="176"/>
    </row>
    <row r="155" spans="1:153" s="52" customFormat="1" ht="30.75" customHeight="1">
      <c r="A155" s="183"/>
      <c r="B155" s="184"/>
      <c r="C155" s="184"/>
      <c r="D155" s="184"/>
      <c r="E155" s="184"/>
      <c r="F155" s="184"/>
      <c r="G155" s="184"/>
      <c r="H155" s="184"/>
      <c r="I155" s="184"/>
      <c r="J155" s="185"/>
      <c r="K155" s="157"/>
      <c r="L155" s="158"/>
      <c r="M155" s="158"/>
      <c r="N155" s="158"/>
      <c r="O155" s="158"/>
      <c r="P155" s="158"/>
      <c r="Q155" s="158"/>
      <c r="R155" s="158"/>
      <c r="S155" s="158"/>
      <c r="T155" s="158"/>
      <c r="U155" s="159"/>
      <c r="V155" s="157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9"/>
      <c r="AG155" s="157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9"/>
      <c r="AR155" s="157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9"/>
      <c r="BC155" s="157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9"/>
      <c r="BN155" s="174" t="s">
        <v>65</v>
      </c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6"/>
      <c r="BZ155" s="174" t="s">
        <v>63</v>
      </c>
      <c r="CA155" s="175"/>
      <c r="CB155" s="175"/>
      <c r="CC155" s="175"/>
      <c r="CD155" s="175"/>
      <c r="CE155" s="175"/>
      <c r="CF155" s="175"/>
      <c r="CG155" s="175"/>
      <c r="CH155" s="176"/>
      <c r="CI155" s="198"/>
      <c r="CJ155" s="199"/>
      <c r="CK155" s="199"/>
      <c r="CL155" s="199"/>
      <c r="CM155" s="199"/>
      <c r="CN155" s="199"/>
      <c r="CO155" s="199"/>
      <c r="CP155" s="200"/>
      <c r="CQ155" s="177">
        <v>100</v>
      </c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9"/>
      <c r="DD155" s="177">
        <v>100</v>
      </c>
      <c r="DE155" s="178"/>
      <c r="DF155" s="178"/>
      <c r="DG155" s="178"/>
      <c r="DH155" s="178"/>
      <c r="DI155" s="178"/>
      <c r="DJ155" s="178"/>
      <c r="DK155" s="178"/>
      <c r="DL155" s="178"/>
      <c r="DM155" s="178"/>
      <c r="DN155" s="178"/>
      <c r="DO155" s="178"/>
      <c r="DP155" s="179"/>
      <c r="DQ155" s="177">
        <v>10</v>
      </c>
      <c r="DR155" s="178"/>
      <c r="DS155" s="178"/>
      <c r="DT155" s="178"/>
      <c r="DU155" s="178"/>
      <c r="DV155" s="178"/>
      <c r="DW155" s="178"/>
      <c r="DX155" s="178"/>
      <c r="DY155" s="178"/>
      <c r="DZ155" s="178"/>
      <c r="EA155" s="179"/>
      <c r="EB155" s="177">
        <f>DD155-CQ155</f>
        <v>0</v>
      </c>
      <c r="EC155" s="178"/>
      <c r="ED155" s="178"/>
      <c r="EE155" s="178"/>
      <c r="EF155" s="178"/>
      <c r="EG155" s="178"/>
      <c r="EH155" s="178"/>
      <c r="EI155" s="178"/>
      <c r="EJ155" s="178"/>
      <c r="EK155" s="178"/>
      <c r="EL155" s="178"/>
      <c r="EM155" s="179"/>
      <c r="EN155" s="174"/>
      <c r="EO155" s="175"/>
      <c r="EP155" s="175"/>
      <c r="EQ155" s="175"/>
      <c r="ER155" s="175"/>
      <c r="ES155" s="175"/>
      <c r="ET155" s="175"/>
      <c r="EU155" s="175"/>
      <c r="EV155" s="175"/>
      <c r="EW155" s="176"/>
    </row>
    <row r="156" spans="1:180" s="52" customFormat="1" ht="48" customHeight="1">
      <c r="A156" s="183"/>
      <c r="B156" s="184"/>
      <c r="C156" s="184"/>
      <c r="D156" s="184"/>
      <c r="E156" s="184"/>
      <c r="F156" s="184"/>
      <c r="G156" s="184"/>
      <c r="H156" s="184"/>
      <c r="I156" s="184"/>
      <c r="J156" s="185"/>
      <c r="K156" s="157"/>
      <c r="L156" s="158"/>
      <c r="M156" s="158"/>
      <c r="N156" s="158"/>
      <c r="O156" s="158"/>
      <c r="P156" s="158"/>
      <c r="Q156" s="158"/>
      <c r="R156" s="158"/>
      <c r="S156" s="158"/>
      <c r="T156" s="158"/>
      <c r="U156" s="159"/>
      <c r="V156" s="157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9"/>
      <c r="AG156" s="157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9"/>
      <c r="AR156" s="157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9"/>
      <c r="BC156" s="157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9"/>
      <c r="BN156" s="174" t="s">
        <v>66</v>
      </c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6"/>
      <c r="BZ156" s="174" t="s">
        <v>63</v>
      </c>
      <c r="CA156" s="175"/>
      <c r="CB156" s="175"/>
      <c r="CC156" s="175"/>
      <c r="CD156" s="175"/>
      <c r="CE156" s="175"/>
      <c r="CF156" s="175"/>
      <c r="CG156" s="175"/>
      <c r="CH156" s="176"/>
      <c r="CI156" s="198"/>
      <c r="CJ156" s="199"/>
      <c r="CK156" s="199"/>
      <c r="CL156" s="199"/>
      <c r="CM156" s="199"/>
      <c r="CN156" s="199"/>
      <c r="CO156" s="199"/>
      <c r="CP156" s="200"/>
      <c r="CQ156" s="177">
        <v>85</v>
      </c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9"/>
      <c r="DD156" s="177">
        <v>99</v>
      </c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9"/>
      <c r="DQ156" s="177">
        <v>10</v>
      </c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9"/>
      <c r="EB156" s="177">
        <f>DD156-CQ156-DQ156</f>
        <v>4</v>
      </c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9"/>
      <c r="EN156" s="174"/>
      <c r="EO156" s="175"/>
      <c r="EP156" s="175"/>
      <c r="EQ156" s="175"/>
      <c r="ER156" s="175"/>
      <c r="ES156" s="175"/>
      <c r="ET156" s="175"/>
      <c r="EU156" s="175"/>
      <c r="EV156" s="175"/>
      <c r="EW156" s="176"/>
      <c r="FP156" s="204" t="s">
        <v>74</v>
      </c>
      <c r="FQ156" s="204"/>
      <c r="FR156" s="204"/>
      <c r="FS156" s="204"/>
      <c r="FT156" s="204"/>
      <c r="FU156" s="204"/>
      <c r="FV156" s="204"/>
      <c r="FW156" s="204"/>
      <c r="FX156" s="204"/>
    </row>
    <row r="157" spans="1:153" s="52" customFormat="1" ht="60.75" customHeight="1">
      <c r="A157" s="183"/>
      <c r="B157" s="184"/>
      <c r="C157" s="184"/>
      <c r="D157" s="184"/>
      <c r="E157" s="184"/>
      <c r="F157" s="184"/>
      <c r="G157" s="184"/>
      <c r="H157" s="184"/>
      <c r="I157" s="184"/>
      <c r="J157" s="185"/>
      <c r="K157" s="157"/>
      <c r="L157" s="158"/>
      <c r="M157" s="158"/>
      <c r="N157" s="158"/>
      <c r="O157" s="158"/>
      <c r="P157" s="158"/>
      <c r="Q157" s="158"/>
      <c r="R157" s="158"/>
      <c r="S157" s="158"/>
      <c r="T157" s="158"/>
      <c r="U157" s="159"/>
      <c r="V157" s="157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9"/>
      <c r="AG157" s="157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9"/>
      <c r="AR157" s="157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9"/>
      <c r="BC157" s="157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9"/>
      <c r="BN157" s="174" t="s">
        <v>67</v>
      </c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6"/>
      <c r="BZ157" s="174" t="s">
        <v>63</v>
      </c>
      <c r="CA157" s="175"/>
      <c r="CB157" s="175"/>
      <c r="CC157" s="175"/>
      <c r="CD157" s="175"/>
      <c r="CE157" s="175"/>
      <c r="CF157" s="175"/>
      <c r="CG157" s="175"/>
      <c r="CH157" s="176"/>
      <c r="CI157" s="198"/>
      <c r="CJ157" s="199"/>
      <c r="CK157" s="199"/>
      <c r="CL157" s="199"/>
      <c r="CM157" s="199"/>
      <c r="CN157" s="199"/>
      <c r="CO157" s="199"/>
      <c r="CP157" s="200"/>
      <c r="CQ157" s="177">
        <v>75</v>
      </c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9"/>
      <c r="DD157" s="177">
        <v>72</v>
      </c>
      <c r="DE157" s="178"/>
      <c r="DF157" s="178"/>
      <c r="DG157" s="178"/>
      <c r="DH157" s="178"/>
      <c r="DI157" s="178"/>
      <c r="DJ157" s="178"/>
      <c r="DK157" s="178"/>
      <c r="DL157" s="178"/>
      <c r="DM157" s="178"/>
      <c r="DN157" s="178"/>
      <c r="DO157" s="178"/>
      <c r="DP157" s="179"/>
      <c r="DQ157" s="177">
        <v>10</v>
      </c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9"/>
      <c r="EB157" s="177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9"/>
      <c r="EN157" s="174"/>
      <c r="EO157" s="175"/>
      <c r="EP157" s="175"/>
      <c r="EQ157" s="175"/>
      <c r="ER157" s="175"/>
      <c r="ES157" s="175"/>
      <c r="ET157" s="175"/>
      <c r="EU157" s="175"/>
      <c r="EV157" s="175"/>
      <c r="EW157" s="176"/>
    </row>
    <row r="158" spans="1:153" s="52" customFormat="1" ht="20.25" customHeight="1">
      <c r="A158" s="183"/>
      <c r="B158" s="184"/>
      <c r="C158" s="184"/>
      <c r="D158" s="184"/>
      <c r="E158" s="184"/>
      <c r="F158" s="184"/>
      <c r="G158" s="184"/>
      <c r="H158" s="184"/>
      <c r="I158" s="184"/>
      <c r="J158" s="185"/>
      <c r="K158" s="157"/>
      <c r="L158" s="158"/>
      <c r="M158" s="158"/>
      <c r="N158" s="158"/>
      <c r="O158" s="158"/>
      <c r="P158" s="158"/>
      <c r="Q158" s="158"/>
      <c r="R158" s="158"/>
      <c r="S158" s="158"/>
      <c r="T158" s="158"/>
      <c r="U158" s="159"/>
      <c r="V158" s="157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9"/>
      <c r="AG158" s="157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9"/>
      <c r="AR158" s="157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9"/>
      <c r="BC158" s="157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9"/>
      <c r="BN158" s="174" t="s">
        <v>68</v>
      </c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6"/>
      <c r="BZ158" s="174" t="s">
        <v>69</v>
      </c>
      <c r="CA158" s="175"/>
      <c r="CB158" s="175"/>
      <c r="CC158" s="175"/>
      <c r="CD158" s="175"/>
      <c r="CE158" s="175"/>
      <c r="CF158" s="175"/>
      <c r="CG158" s="175"/>
      <c r="CH158" s="176"/>
      <c r="CI158" s="198"/>
      <c r="CJ158" s="199"/>
      <c r="CK158" s="199"/>
      <c r="CL158" s="199"/>
      <c r="CM158" s="199"/>
      <c r="CN158" s="199"/>
      <c r="CO158" s="199"/>
      <c r="CP158" s="200"/>
      <c r="CQ158" s="177">
        <v>25</v>
      </c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9"/>
      <c r="DD158" s="177">
        <v>30</v>
      </c>
      <c r="DE158" s="178"/>
      <c r="DF158" s="178"/>
      <c r="DG158" s="178"/>
      <c r="DH158" s="178"/>
      <c r="DI158" s="178"/>
      <c r="DJ158" s="178"/>
      <c r="DK158" s="178"/>
      <c r="DL158" s="178"/>
      <c r="DM158" s="178"/>
      <c r="DN158" s="178"/>
      <c r="DO158" s="178"/>
      <c r="DP158" s="179"/>
      <c r="DQ158" s="201"/>
      <c r="DR158" s="202"/>
      <c r="DS158" s="202"/>
      <c r="DT158" s="202"/>
      <c r="DU158" s="202"/>
      <c r="DV158" s="202"/>
      <c r="DW158" s="202"/>
      <c r="DX158" s="202"/>
      <c r="DY158" s="202"/>
      <c r="DZ158" s="202"/>
      <c r="EA158" s="203"/>
      <c r="EB158" s="201"/>
      <c r="EC158" s="202"/>
      <c r="ED158" s="202"/>
      <c r="EE158" s="202"/>
      <c r="EF158" s="202"/>
      <c r="EG158" s="202"/>
      <c r="EH158" s="202"/>
      <c r="EI158" s="202"/>
      <c r="EJ158" s="202"/>
      <c r="EK158" s="202"/>
      <c r="EL158" s="202"/>
      <c r="EM158" s="203"/>
      <c r="EN158" s="174"/>
      <c r="EO158" s="175"/>
      <c r="EP158" s="175"/>
      <c r="EQ158" s="175"/>
      <c r="ER158" s="175"/>
      <c r="ES158" s="175"/>
      <c r="ET158" s="175"/>
      <c r="EU158" s="175"/>
      <c r="EV158" s="175"/>
      <c r="EW158" s="176"/>
    </row>
    <row r="159" spans="1:153" s="52" customFormat="1" ht="49.5" customHeight="1">
      <c r="A159" s="186"/>
      <c r="B159" s="187"/>
      <c r="C159" s="187"/>
      <c r="D159" s="187"/>
      <c r="E159" s="187"/>
      <c r="F159" s="187"/>
      <c r="G159" s="187"/>
      <c r="H159" s="187"/>
      <c r="I159" s="187"/>
      <c r="J159" s="188"/>
      <c r="K159" s="160"/>
      <c r="L159" s="161"/>
      <c r="M159" s="161"/>
      <c r="N159" s="161"/>
      <c r="O159" s="161"/>
      <c r="P159" s="161"/>
      <c r="Q159" s="161"/>
      <c r="R159" s="161"/>
      <c r="S159" s="161"/>
      <c r="T159" s="161"/>
      <c r="U159" s="162"/>
      <c r="V159" s="160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2"/>
      <c r="AG159" s="160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2"/>
      <c r="AR159" s="160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2"/>
      <c r="BC159" s="160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2"/>
      <c r="BN159" s="205" t="s">
        <v>71</v>
      </c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 t="s">
        <v>63</v>
      </c>
      <c r="CA159" s="205"/>
      <c r="CB159" s="205"/>
      <c r="CC159" s="205"/>
      <c r="CD159" s="205"/>
      <c r="CE159" s="205"/>
      <c r="CF159" s="205"/>
      <c r="CG159" s="205"/>
      <c r="CH159" s="205"/>
      <c r="CI159" s="206"/>
      <c r="CJ159" s="206"/>
      <c r="CK159" s="206"/>
      <c r="CL159" s="206"/>
      <c r="CM159" s="206"/>
      <c r="CN159" s="206"/>
      <c r="CO159" s="206"/>
      <c r="CP159" s="206"/>
      <c r="CQ159" s="207">
        <v>100</v>
      </c>
      <c r="CR159" s="207"/>
      <c r="CS159" s="207"/>
      <c r="CT159" s="207"/>
      <c r="CU159" s="207"/>
      <c r="CV159" s="207"/>
      <c r="CW159" s="207"/>
      <c r="CX159" s="207"/>
      <c r="CY159" s="207"/>
      <c r="CZ159" s="207"/>
      <c r="DA159" s="207"/>
      <c r="DB159" s="207"/>
      <c r="DC159" s="207"/>
      <c r="DD159" s="207">
        <v>100</v>
      </c>
      <c r="DE159" s="207"/>
      <c r="DF159" s="207"/>
      <c r="DG159" s="207"/>
      <c r="DH159" s="207"/>
      <c r="DI159" s="207"/>
      <c r="DJ159" s="207"/>
      <c r="DK159" s="207"/>
      <c r="DL159" s="207"/>
      <c r="DM159" s="207"/>
      <c r="DN159" s="207"/>
      <c r="DO159" s="207"/>
      <c r="DP159" s="207"/>
      <c r="DQ159" s="207">
        <v>10</v>
      </c>
      <c r="DR159" s="207"/>
      <c r="DS159" s="207"/>
      <c r="DT159" s="207"/>
      <c r="DU159" s="207"/>
      <c r="DV159" s="207"/>
      <c r="DW159" s="207"/>
      <c r="DX159" s="207"/>
      <c r="DY159" s="207"/>
      <c r="DZ159" s="207"/>
      <c r="EA159" s="207"/>
      <c r="EB159" s="177">
        <v>0</v>
      </c>
      <c r="EC159" s="178"/>
      <c r="ED159" s="178"/>
      <c r="EE159" s="178"/>
      <c r="EF159" s="178"/>
      <c r="EG159" s="178"/>
      <c r="EH159" s="178"/>
      <c r="EI159" s="178"/>
      <c r="EJ159" s="178"/>
      <c r="EK159" s="178"/>
      <c r="EL159" s="178"/>
      <c r="EM159" s="179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</row>
    <row r="160" s="46" customFormat="1" ht="12" customHeight="1"/>
    <row r="161" spans="1:163" s="50" customFormat="1" ht="13.5" customHeight="1">
      <c r="A161" s="154" t="s">
        <v>44</v>
      </c>
      <c r="B161" s="155"/>
      <c r="C161" s="155"/>
      <c r="D161" s="155"/>
      <c r="E161" s="155"/>
      <c r="F161" s="155"/>
      <c r="G161" s="155"/>
      <c r="H161" s="155"/>
      <c r="I161" s="155"/>
      <c r="J161" s="156"/>
      <c r="K161" s="154" t="s">
        <v>45</v>
      </c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6"/>
      <c r="AR161" s="154" t="s">
        <v>46</v>
      </c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6"/>
      <c r="BN161" s="163" t="s">
        <v>47</v>
      </c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5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</row>
    <row r="162" spans="1:163" s="50" customFormat="1" ht="22.5" customHeight="1">
      <c r="A162" s="157"/>
      <c r="B162" s="158"/>
      <c r="C162" s="158"/>
      <c r="D162" s="158"/>
      <c r="E162" s="158"/>
      <c r="F162" s="158"/>
      <c r="G162" s="158"/>
      <c r="H162" s="158"/>
      <c r="I162" s="158"/>
      <c r="J162" s="159"/>
      <c r="K162" s="157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9"/>
      <c r="AR162" s="157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9"/>
      <c r="BN162" s="154" t="s">
        <v>48</v>
      </c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6"/>
      <c r="BZ162" s="154" t="s">
        <v>49</v>
      </c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6"/>
      <c r="CQ162" s="166" t="s">
        <v>50</v>
      </c>
      <c r="CR162" s="166"/>
      <c r="CS162" s="166"/>
      <c r="CT162" s="166"/>
      <c r="CU162" s="166"/>
      <c r="CV162" s="166"/>
      <c r="CW162" s="166"/>
      <c r="CX162" s="166"/>
      <c r="CY162" s="166"/>
      <c r="CZ162" s="166"/>
      <c r="DA162" s="166"/>
      <c r="DB162" s="166"/>
      <c r="DC162" s="166"/>
      <c r="DD162" s="166" t="s">
        <v>51</v>
      </c>
      <c r="DE162" s="166"/>
      <c r="DF162" s="166"/>
      <c r="DG162" s="166"/>
      <c r="DH162" s="166"/>
      <c r="DI162" s="166"/>
      <c r="DJ162" s="166"/>
      <c r="DK162" s="166"/>
      <c r="DL162" s="166"/>
      <c r="DM162" s="166"/>
      <c r="DN162" s="166"/>
      <c r="DO162" s="166"/>
      <c r="DP162" s="166"/>
      <c r="DQ162" s="154" t="s">
        <v>52</v>
      </c>
      <c r="DR162" s="155"/>
      <c r="DS162" s="155"/>
      <c r="DT162" s="155"/>
      <c r="DU162" s="155"/>
      <c r="DV162" s="155"/>
      <c r="DW162" s="155"/>
      <c r="DX162" s="155"/>
      <c r="DY162" s="155"/>
      <c r="DZ162" s="155"/>
      <c r="EA162" s="156"/>
      <c r="EB162" s="154" t="s">
        <v>53</v>
      </c>
      <c r="EC162" s="155"/>
      <c r="ED162" s="155"/>
      <c r="EE162" s="155"/>
      <c r="EF162" s="155"/>
      <c r="EG162" s="155"/>
      <c r="EH162" s="155"/>
      <c r="EI162" s="155"/>
      <c r="EJ162" s="155"/>
      <c r="EK162" s="155"/>
      <c r="EL162" s="155"/>
      <c r="EM162" s="156"/>
      <c r="EN162" s="154" t="s">
        <v>54</v>
      </c>
      <c r="EO162" s="155"/>
      <c r="EP162" s="155"/>
      <c r="EQ162" s="155"/>
      <c r="ER162" s="155"/>
      <c r="ES162" s="155"/>
      <c r="ET162" s="155"/>
      <c r="EU162" s="155"/>
      <c r="EV162" s="155"/>
      <c r="EW162" s="156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</row>
    <row r="163" spans="1:153" s="50" customFormat="1" ht="9.75" customHeight="1">
      <c r="A163" s="157"/>
      <c r="B163" s="158"/>
      <c r="C163" s="158"/>
      <c r="D163" s="158"/>
      <c r="E163" s="158"/>
      <c r="F163" s="158"/>
      <c r="G163" s="158"/>
      <c r="H163" s="158"/>
      <c r="I163" s="158"/>
      <c r="J163" s="159"/>
      <c r="K163" s="160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2"/>
      <c r="AR163" s="160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2"/>
      <c r="BN163" s="157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9"/>
      <c r="BZ163" s="154" t="s">
        <v>55</v>
      </c>
      <c r="CA163" s="155"/>
      <c r="CB163" s="155"/>
      <c r="CC163" s="155"/>
      <c r="CD163" s="155"/>
      <c r="CE163" s="155"/>
      <c r="CF163" s="155"/>
      <c r="CG163" s="155"/>
      <c r="CH163" s="156"/>
      <c r="CI163" s="154" t="s">
        <v>56</v>
      </c>
      <c r="CJ163" s="155"/>
      <c r="CK163" s="155"/>
      <c r="CL163" s="155"/>
      <c r="CM163" s="155"/>
      <c r="CN163" s="155"/>
      <c r="CO163" s="155"/>
      <c r="CP163" s="15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6"/>
      <c r="DI163" s="166"/>
      <c r="DJ163" s="166"/>
      <c r="DK163" s="166"/>
      <c r="DL163" s="166"/>
      <c r="DM163" s="166"/>
      <c r="DN163" s="166"/>
      <c r="DO163" s="166"/>
      <c r="DP163" s="166"/>
      <c r="DQ163" s="157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9"/>
      <c r="EB163" s="157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9"/>
      <c r="EN163" s="157"/>
      <c r="EO163" s="158"/>
      <c r="EP163" s="158"/>
      <c r="EQ163" s="158"/>
      <c r="ER163" s="158"/>
      <c r="ES163" s="158"/>
      <c r="ET163" s="158"/>
      <c r="EU163" s="158"/>
      <c r="EV163" s="158"/>
      <c r="EW163" s="159"/>
    </row>
    <row r="164" spans="1:153" s="50" customFormat="1" ht="12.75" customHeight="1">
      <c r="A164" s="157"/>
      <c r="B164" s="158"/>
      <c r="C164" s="158"/>
      <c r="D164" s="158"/>
      <c r="E164" s="158"/>
      <c r="F164" s="158"/>
      <c r="G164" s="158"/>
      <c r="H164" s="158"/>
      <c r="I164" s="158"/>
      <c r="J164" s="159"/>
      <c r="K164" s="77"/>
      <c r="L164" s="167"/>
      <c r="M164" s="167"/>
      <c r="N164" s="167"/>
      <c r="O164" s="167"/>
      <c r="P164" s="167"/>
      <c r="Q164" s="167"/>
      <c r="R164" s="167"/>
      <c r="S164" s="167"/>
      <c r="T164" s="167"/>
      <c r="U164" s="78"/>
      <c r="V164" s="7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78"/>
      <c r="AG164" s="7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78"/>
      <c r="AR164" s="7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78"/>
      <c r="BC164" s="7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78"/>
      <c r="BN164" s="157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9"/>
      <c r="BZ164" s="157"/>
      <c r="CA164" s="158"/>
      <c r="CB164" s="158"/>
      <c r="CC164" s="158"/>
      <c r="CD164" s="158"/>
      <c r="CE164" s="158"/>
      <c r="CF164" s="158"/>
      <c r="CG164" s="158"/>
      <c r="CH164" s="159"/>
      <c r="CI164" s="157"/>
      <c r="CJ164" s="158"/>
      <c r="CK164" s="158"/>
      <c r="CL164" s="158"/>
      <c r="CM164" s="158"/>
      <c r="CN164" s="158"/>
      <c r="CO164" s="158"/>
      <c r="CP164" s="159"/>
      <c r="CQ164" s="166"/>
      <c r="CR164" s="166"/>
      <c r="CS164" s="166"/>
      <c r="CT164" s="166"/>
      <c r="CU164" s="166"/>
      <c r="CV164" s="166"/>
      <c r="CW164" s="166"/>
      <c r="CX164" s="166"/>
      <c r="CY164" s="166"/>
      <c r="CZ164" s="166"/>
      <c r="DA164" s="166"/>
      <c r="DB164" s="166"/>
      <c r="DC164" s="166"/>
      <c r="DD164" s="166"/>
      <c r="DE164" s="166"/>
      <c r="DF164" s="166"/>
      <c r="DG164" s="166"/>
      <c r="DH164" s="166"/>
      <c r="DI164" s="166"/>
      <c r="DJ164" s="166"/>
      <c r="DK164" s="166"/>
      <c r="DL164" s="166"/>
      <c r="DM164" s="166"/>
      <c r="DN164" s="166"/>
      <c r="DO164" s="166"/>
      <c r="DP164" s="166"/>
      <c r="DQ164" s="157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9"/>
      <c r="EB164" s="157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9"/>
      <c r="EN164" s="157"/>
      <c r="EO164" s="158"/>
      <c r="EP164" s="158"/>
      <c r="EQ164" s="158"/>
      <c r="ER164" s="158"/>
      <c r="ES164" s="158"/>
      <c r="ET164" s="158"/>
      <c r="EU164" s="158"/>
      <c r="EV164" s="158"/>
      <c r="EW164" s="159"/>
    </row>
    <row r="165" spans="1:153" s="50" customFormat="1" ht="35.25" customHeight="1">
      <c r="A165" s="160"/>
      <c r="B165" s="161"/>
      <c r="C165" s="161"/>
      <c r="D165" s="161"/>
      <c r="E165" s="161"/>
      <c r="F165" s="161"/>
      <c r="G165" s="161"/>
      <c r="H165" s="161"/>
      <c r="I165" s="161"/>
      <c r="J165" s="162"/>
      <c r="K165" s="168" t="s">
        <v>57</v>
      </c>
      <c r="L165" s="169"/>
      <c r="M165" s="169"/>
      <c r="N165" s="169"/>
      <c r="O165" s="169"/>
      <c r="P165" s="169"/>
      <c r="Q165" s="169"/>
      <c r="R165" s="169"/>
      <c r="S165" s="169"/>
      <c r="T165" s="169"/>
      <c r="U165" s="170"/>
      <c r="V165" s="168" t="s">
        <v>57</v>
      </c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70"/>
      <c r="AG165" s="168" t="s">
        <v>57</v>
      </c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70"/>
      <c r="AR165" s="168" t="s">
        <v>57</v>
      </c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70"/>
      <c r="BC165" s="168" t="s">
        <v>57</v>
      </c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70"/>
      <c r="BN165" s="160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2"/>
      <c r="BZ165" s="160"/>
      <c r="CA165" s="161"/>
      <c r="CB165" s="161"/>
      <c r="CC165" s="161"/>
      <c r="CD165" s="161"/>
      <c r="CE165" s="161"/>
      <c r="CF165" s="161"/>
      <c r="CG165" s="161"/>
      <c r="CH165" s="162"/>
      <c r="CI165" s="160"/>
      <c r="CJ165" s="161"/>
      <c r="CK165" s="161"/>
      <c r="CL165" s="161"/>
      <c r="CM165" s="161"/>
      <c r="CN165" s="161"/>
      <c r="CO165" s="161"/>
      <c r="CP165" s="162"/>
      <c r="CQ165" s="166"/>
      <c r="CR165" s="166"/>
      <c r="CS165" s="166"/>
      <c r="CT165" s="166"/>
      <c r="CU165" s="166"/>
      <c r="CV165" s="166"/>
      <c r="CW165" s="166"/>
      <c r="CX165" s="166"/>
      <c r="CY165" s="166"/>
      <c r="CZ165" s="166"/>
      <c r="DA165" s="166"/>
      <c r="DB165" s="166"/>
      <c r="DC165" s="166"/>
      <c r="DD165" s="166"/>
      <c r="DE165" s="166"/>
      <c r="DF165" s="166"/>
      <c r="DG165" s="166"/>
      <c r="DH165" s="166"/>
      <c r="DI165" s="166"/>
      <c r="DJ165" s="166"/>
      <c r="DK165" s="166"/>
      <c r="DL165" s="166"/>
      <c r="DM165" s="166"/>
      <c r="DN165" s="166"/>
      <c r="DO165" s="166"/>
      <c r="DP165" s="166"/>
      <c r="DQ165" s="160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2"/>
      <c r="EB165" s="160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2"/>
      <c r="EN165" s="160"/>
      <c r="EO165" s="161"/>
      <c r="EP165" s="161"/>
      <c r="EQ165" s="161"/>
      <c r="ER165" s="161"/>
      <c r="ES165" s="161"/>
      <c r="ET165" s="161"/>
      <c r="EU165" s="161"/>
      <c r="EV165" s="161"/>
      <c r="EW165" s="162"/>
    </row>
    <row r="166" spans="1:153" s="79" customFormat="1" ht="11.25" customHeight="1">
      <c r="A166" s="171">
        <v>1</v>
      </c>
      <c r="B166" s="172"/>
      <c r="C166" s="172"/>
      <c r="D166" s="172"/>
      <c r="E166" s="172"/>
      <c r="F166" s="172"/>
      <c r="G166" s="172"/>
      <c r="H166" s="172"/>
      <c r="I166" s="172"/>
      <c r="J166" s="173"/>
      <c r="K166" s="171">
        <v>2</v>
      </c>
      <c r="L166" s="172"/>
      <c r="M166" s="172"/>
      <c r="N166" s="172"/>
      <c r="O166" s="172"/>
      <c r="P166" s="172"/>
      <c r="Q166" s="172"/>
      <c r="R166" s="172"/>
      <c r="S166" s="172"/>
      <c r="T166" s="172"/>
      <c r="U166" s="173"/>
      <c r="V166" s="171">
        <v>3</v>
      </c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3"/>
      <c r="AG166" s="171">
        <v>4</v>
      </c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3"/>
      <c r="AR166" s="171">
        <v>5</v>
      </c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3"/>
      <c r="BC166" s="171">
        <v>6</v>
      </c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3"/>
      <c r="BN166" s="171">
        <v>7</v>
      </c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3"/>
      <c r="BZ166" s="171">
        <v>8</v>
      </c>
      <c r="CA166" s="172"/>
      <c r="CB166" s="172"/>
      <c r="CC166" s="172"/>
      <c r="CD166" s="172"/>
      <c r="CE166" s="172"/>
      <c r="CF166" s="172"/>
      <c r="CG166" s="172"/>
      <c r="CH166" s="173"/>
      <c r="CI166" s="171">
        <v>9</v>
      </c>
      <c r="CJ166" s="172"/>
      <c r="CK166" s="172"/>
      <c r="CL166" s="172"/>
      <c r="CM166" s="172"/>
      <c r="CN166" s="172"/>
      <c r="CO166" s="172"/>
      <c r="CP166" s="173"/>
      <c r="CQ166" s="171">
        <v>10</v>
      </c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3"/>
      <c r="DD166" s="171">
        <v>11</v>
      </c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3"/>
      <c r="DQ166" s="189">
        <v>12</v>
      </c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1"/>
      <c r="EB166" s="171">
        <v>13</v>
      </c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3"/>
      <c r="EN166" s="171">
        <v>14</v>
      </c>
      <c r="EO166" s="172"/>
      <c r="EP166" s="172"/>
      <c r="EQ166" s="172"/>
      <c r="ER166" s="172"/>
      <c r="ES166" s="172"/>
      <c r="ET166" s="172"/>
      <c r="EU166" s="172"/>
      <c r="EV166" s="172"/>
      <c r="EW166" s="173"/>
    </row>
    <row r="167" spans="1:153" s="52" customFormat="1" ht="33" customHeight="1">
      <c r="A167" s="180" t="s">
        <v>108</v>
      </c>
      <c r="B167" s="181"/>
      <c r="C167" s="181"/>
      <c r="D167" s="181"/>
      <c r="E167" s="181"/>
      <c r="F167" s="181"/>
      <c r="G167" s="181"/>
      <c r="H167" s="181"/>
      <c r="I167" s="181"/>
      <c r="J167" s="182"/>
      <c r="K167" s="154" t="s">
        <v>60</v>
      </c>
      <c r="L167" s="155"/>
      <c r="M167" s="155"/>
      <c r="N167" s="155"/>
      <c r="O167" s="155"/>
      <c r="P167" s="155"/>
      <c r="Q167" s="155"/>
      <c r="R167" s="155"/>
      <c r="S167" s="155"/>
      <c r="T167" s="155"/>
      <c r="U167" s="156"/>
      <c r="V167" s="154" t="s">
        <v>75</v>
      </c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6"/>
      <c r="AG167" s="154" t="s">
        <v>60</v>
      </c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6"/>
      <c r="AR167" s="154" t="s">
        <v>61</v>
      </c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6"/>
      <c r="BC167" s="154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6"/>
      <c r="BN167" s="174" t="s">
        <v>62</v>
      </c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6"/>
      <c r="BZ167" s="174" t="s">
        <v>63</v>
      </c>
      <c r="CA167" s="175"/>
      <c r="CB167" s="175"/>
      <c r="CC167" s="175"/>
      <c r="CD167" s="175"/>
      <c r="CE167" s="175"/>
      <c r="CF167" s="175"/>
      <c r="CG167" s="175"/>
      <c r="CH167" s="176"/>
      <c r="CI167" s="198"/>
      <c r="CJ167" s="199"/>
      <c r="CK167" s="199"/>
      <c r="CL167" s="199"/>
      <c r="CM167" s="199"/>
      <c r="CN167" s="199"/>
      <c r="CO167" s="199"/>
      <c r="CP167" s="200"/>
      <c r="CQ167" s="177">
        <v>100</v>
      </c>
      <c r="CR167" s="178"/>
      <c r="CS167" s="178"/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9"/>
      <c r="DD167" s="177">
        <v>100</v>
      </c>
      <c r="DE167" s="178"/>
      <c r="DF167" s="178"/>
      <c r="DG167" s="178"/>
      <c r="DH167" s="178"/>
      <c r="DI167" s="178"/>
      <c r="DJ167" s="178"/>
      <c r="DK167" s="178"/>
      <c r="DL167" s="178"/>
      <c r="DM167" s="178"/>
      <c r="DN167" s="178"/>
      <c r="DO167" s="178"/>
      <c r="DP167" s="179"/>
      <c r="DQ167" s="177">
        <v>10</v>
      </c>
      <c r="DR167" s="178"/>
      <c r="DS167" s="178"/>
      <c r="DT167" s="178"/>
      <c r="DU167" s="178"/>
      <c r="DV167" s="178"/>
      <c r="DW167" s="178"/>
      <c r="DX167" s="178"/>
      <c r="DY167" s="178"/>
      <c r="DZ167" s="178"/>
      <c r="EA167" s="179"/>
      <c r="EB167" s="177">
        <f>DD167-CQ167</f>
        <v>0</v>
      </c>
      <c r="EC167" s="178"/>
      <c r="ED167" s="178"/>
      <c r="EE167" s="178"/>
      <c r="EF167" s="178"/>
      <c r="EG167" s="178"/>
      <c r="EH167" s="178"/>
      <c r="EI167" s="178"/>
      <c r="EJ167" s="178"/>
      <c r="EK167" s="178"/>
      <c r="EL167" s="178"/>
      <c r="EM167" s="179"/>
      <c r="EN167" s="174"/>
      <c r="EO167" s="175"/>
      <c r="EP167" s="175"/>
      <c r="EQ167" s="175"/>
      <c r="ER167" s="175"/>
      <c r="ES167" s="175"/>
      <c r="ET167" s="175"/>
      <c r="EU167" s="175"/>
      <c r="EV167" s="175"/>
      <c r="EW167" s="176"/>
    </row>
    <row r="168" spans="1:153" s="52" customFormat="1" ht="22.5" customHeight="1">
      <c r="A168" s="183"/>
      <c r="B168" s="184"/>
      <c r="C168" s="184"/>
      <c r="D168" s="184"/>
      <c r="E168" s="184"/>
      <c r="F168" s="184"/>
      <c r="G168" s="184"/>
      <c r="H168" s="184"/>
      <c r="I168" s="184"/>
      <c r="J168" s="185"/>
      <c r="K168" s="157"/>
      <c r="L168" s="158"/>
      <c r="M168" s="158"/>
      <c r="N168" s="158"/>
      <c r="O168" s="158"/>
      <c r="P168" s="158"/>
      <c r="Q168" s="158"/>
      <c r="R168" s="158"/>
      <c r="S168" s="158"/>
      <c r="T168" s="158"/>
      <c r="U168" s="159"/>
      <c r="V168" s="157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9"/>
      <c r="AG168" s="157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9"/>
      <c r="AR168" s="157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9"/>
      <c r="BC168" s="157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9"/>
      <c r="BN168" s="174" t="s">
        <v>65</v>
      </c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6"/>
      <c r="BZ168" s="174" t="s">
        <v>63</v>
      </c>
      <c r="CA168" s="175"/>
      <c r="CB168" s="175"/>
      <c r="CC168" s="175"/>
      <c r="CD168" s="175"/>
      <c r="CE168" s="175"/>
      <c r="CF168" s="175"/>
      <c r="CG168" s="175"/>
      <c r="CH168" s="176"/>
      <c r="CI168" s="198"/>
      <c r="CJ168" s="199"/>
      <c r="CK168" s="199"/>
      <c r="CL168" s="199"/>
      <c r="CM168" s="199"/>
      <c r="CN168" s="199"/>
      <c r="CO168" s="199"/>
      <c r="CP168" s="200"/>
      <c r="CQ168" s="177">
        <v>100</v>
      </c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9"/>
      <c r="DD168" s="177">
        <v>100</v>
      </c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8"/>
      <c r="DP168" s="179"/>
      <c r="DQ168" s="177">
        <v>10</v>
      </c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9"/>
      <c r="EB168" s="177">
        <f>DD168-CQ168</f>
        <v>0</v>
      </c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9"/>
      <c r="EN168" s="174"/>
      <c r="EO168" s="175"/>
      <c r="EP168" s="175"/>
      <c r="EQ168" s="175"/>
      <c r="ER168" s="175"/>
      <c r="ES168" s="175"/>
      <c r="ET168" s="175"/>
      <c r="EU168" s="175"/>
      <c r="EV168" s="175"/>
      <c r="EW168" s="176"/>
    </row>
    <row r="169" spans="1:153" s="52" customFormat="1" ht="40.5" customHeight="1">
      <c r="A169" s="183"/>
      <c r="B169" s="184"/>
      <c r="C169" s="184"/>
      <c r="D169" s="184"/>
      <c r="E169" s="184"/>
      <c r="F169" s="184"/>
      <c r="G169" s="184"/>
      <c r="H169" s="184"/>
      <c r="I169" s="184"/>
      <c r="J169" s="185"/>
      <c r="K169" s="157"/>
      <c r="L169" s="158"/>
      <c r="M169" s="158"/>
      <c r="N169" s="158"/>
      <c r="O169" s="158"/>
      <c r="P169" s="158"/>
      <c r="Q169" s="158"/>
      <c r="R169" s="158"/>
      <c r="S169" s="158"/>
      <c r="T169" s="158"/>
      <c r="U169" s="159"/>
      <c r="V169" s="157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9"/>
      <c r="AG169" s="157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9"/>
      <c r="AR169" s="157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9"/>
      <c r="BC169" s="157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9"/>
      <c r="BN169" s="174" t="s">
        <v>66</v>
      </c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6"/>
      <c r="BZ169" s="174" t="s">
        <v>63</v>
      </c>
      <c r="CA169" s="175"/>
      <c r="CB169" s="175"/>
      <c r="CC169" s="175"/>
      <c r="CD169" s="175"/>
      <c r="CE169" s="175"/>
      <c r="CF169" s="175"/>
      <c r="CG169" s="175"/>
      <c r="CH169" s="176"/>
      <c r="CI169" s="198"/>
      <c r="CJ169" s="199"/>
      <c r="CK169" s="199"/>
      <c r="CL169" s="199"/>
      <c r="CM169" s="199"/>
      <c r="CN169" s="199"/>
      <c r="CO169" s="199"/>
      <c r="CP169" s="200"/>
      <c r="CQ169" s="177">
        <v>85</v>
      </c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9"/>
      <c r="DD169" s="177">
        <v>99</v>
      </c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9"/>
      <c r="DQ169" s="177">
        <v>10</v>
      </c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9"/>
      <c r="EB169" s="177">
        <f>DD169-CQ169-DQ169</f>
        <v>4</v>
      </c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9"/>
      <c r="EN169" s="174"/>
      <c r="EO169" s="175"/>
      <c r="EP169" s="175"/>
      <c r="EQ169" s="175"/>
      <c r="ER169" s="175"/>
      <c r="ES169" s="175"/>
      <c r="ET169" s="175"/>
      <c r="EU169" s="175"/>
      <c r="EV169" s="175"/>
      <c r="EW169" s="176"/>
    </row>
    <row r="170" spans="1:153" s="52" customFormat="1" ht="57" customHeight="1">
      <c r="A170" s="183"/>
      <c r="B170" s="184"/>
      <c r="C170" s="184"/>
      <c r="D170" s="184"/>
      <c r="E170" s="184"/>
      <c r="F170" s="184"/>
      <c r="G170" s="184"/>
      <c r="H170" s="184"/>
      <c r="I170" s="184"/>
      <c r="J170" s="185"/>
      <c r="K170" s="157"/>
      <c r="L170" s="158"/>
      <c r="M170" s="158"/>
      <c r="N170" s="158"/>
      <c r="O170" s="158"/>
      <c r="P170" s="158"/>
      <c r="Q170" s="158"/>
      <c r="R170" s="158"/>
      <c r="S170" s="158"/>
      <c r="T170" s="158"/>
      <c r="U170" s="159"/>
      <c r="V170" s="157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9"/>
      <c r="AG170" s="157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9"/>
      <c r="AR170" s="157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9"/>
      <c r="BC170" s="157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9"/>
      <c r="BN170" s="174" t="s">
        <v>67</v>
      </c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6"/>
      <c r="BZ170" s="174" t="s">
        <v>63</v>
      </c>
      <c r="CA170" s="175"/>
      <c r="CB170" s="175"/>
      <c r="CC170" s="175"/>
      <c r="CD170" s="175"/>
      <c r="CE170" s="175"/>
      <c r="CF170" s="175"/>
      <c r="CG170" s="175"/>
      <c r="CH170" s="176"/>
      <c r="CI170" s="198"/>
      <c r="CJ170" s="199"/>
      <c r="CK170" s="199"/>
      <c r="CL170" s="199"/>
      <c r="CM170" s="199"/>
      <c r="CN170" s="199"/>
      <c r="CO170" s="199"/>
      <c r="CP170" s="200"/>
      <c r="CQ170" s="177">
        <v>75</v>
      </c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9"/>
      <c r="DD170" s="177">
        <v>72</v>
      </c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9"/>
      <c r="DQ170" s="177">
        <v>10</v>
      </c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9"/>
      <c r="EB170" s="177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9"/>
      <c r="EN170" s="174"/>
      <c r="EO170" s="175"/>
      <c r="EP170" s="175"/>
      <c r="EQ170" s="175"/>
      <c r="ER170" s="175"/>
      <c r="ES170" s="175"/>
      <c r="ET170" s="175"/>
      <c r="EU170" s="175"/>
      <c r="EV170" s="175"/>
      <c r="EW170" s="176"/>
    </row>
    <row r="171" spans="1:186" s="52" customFormat="1" ht="20.25" customHeight="1">
      <c r="A171" s="183"/>
      <c r="B171" s="184"/>
      <c r="C171" s="184"/>
      <c r="D171" s="184"/>
      <c r="E171" s="184"/>
      <c r="F171" s="184"/>
      <c r="G171" s="184"/>
      <c r="H171" s="184"/>
      <c r="I171" s="184"/>
      <c r="J171" s="185"/>
      <c r="K171" s="157"/>
      <c r="L171" s="158"/>
      <c r="M171" s="158"/>
      <c r="N171" s="158"/>
      <c r="O171" s="158"/>
      <c r="P171" s="158"/>
      <c r="Q171" s="158"/>
      <c r="R171" s="158"/>
      <c r="S171" s="158"/>
      <c r="T171" s="158"/>
      <c r="U171" s="159"/>
      <c r="V171" s="157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9"/>
      <c r="AG171" s="157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9"/>
      <c r="AR171" s="157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9"/>
      <c r="BC171" s="157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9"/>
      <c r="BN171" s="174" t="s">
        <v>68</v>
      </c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6"/>
      <c r="BZ171" s="174" t="s">
        <v>69</v>
      </c>
      <c r="CA171" s="175"/>
      <c r="CB171" s="175"/>
      <c r="CC171" s="175"/>
      <c r="CD171" s="175"/>
      <c r="CE171" s="175"/>
      <c r="CF171" s="175"/>
      <c r="CG171" s="175"/>
      <c r="CH171" s="176"/>
      <c r="CI171" s="198"/>
      <c r="CJ171" s="199"/>
      <c r="CK171" s="199"/>
      <c r="CL171" s="199"/>
      <c r="CM171" s="199"/>
      <c r="CN171" s="199"/>
      <c r="CO171" s="199"/>
      <c r="CP171" s="200"/>
      <c r="CQ171" s="177">
        <v>25</v>
      </c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9"/>
      <c r="DD171" s="177">
        <v>30</v>
      </c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9"/>
      <c r="DQ171" s="201"/>
      <c r="DR171" s="202"/>
      <c r="DS171" s="202"/>
      <c r="DT171" s="202"/>
      <c r="DU171" s="202"/>
      <c r="DV171" s="202"/>
      <c r="DW171" s="202"/>
      <c r="DX171" s="202"/>
      <c r="DY171" s="202"/>
      <c r="DZ171" s="202"/>
      <c r="EA171" s="203"/>
      <c r="EB171" s="201"/>
      <c r="EC171" s="202"/>
      <c r="ED171" s="202"/>
      <c r="EE171" s="202"/>
      <c r="EF171" s="202"/>
      <c r="EG171" s="202"/>
      <c r="EH171" s="202"/>
      <c r="EI171" s="202"/>
      <c r="EJ171" s="202"/>
      <c r="EK171" s="202"/>
      <c r="EL171" s="202"/>
      <c r="EM171" s="203"/>
      <c r="EN171" s="174"/>
      <c r="EO171" s="175"/>
      <c r="EP171" s="175"/>
      <c r="EQ171" s="175"/>
      <c r="ER171" s="175"/>
      <c r="ES171" s="175"/>
      <c r="ET171" s="175"/>
      <c r="EU171" s="175"/>
      <c r="EV171" s="175"/>
      <c r="EW171" s="176"/>
      <c r="FR171" s="204" t="s">
        <v>76</v>
      </c>
      <c r="FS171" s="204"/>
      <c r="FT171" s="204"/>
      <c r="FU171" s="204"/>
      <c r="FV171" s="204"/>
      <c r="FW171" s="204"/>
      <c r="FX171" s="204"/>
      <c r="FY171" s="204"/>
      <c r="FZ171" s="204"/>
      <c r="GA171" s="204"/>
      <c r="GB171" s="204"/>
      <c r="GC171" s="204"/>
      <c r="GD171" s="204"/>
    </row>
    <row r="172" spans="1:153" s="52" customFormat="1" ht="50.25" customHeight="1">
      <c r="A172" s="186"/>
      <c r="B172" s="187"/>
      <c r="C172" s="187"/>
      <c r="D172" s="187"/>
      <c r="E172" s="187"/>
      <c r="F172" s="187"/>
      <c r="G172" s="187"/>
      <c r="H172" s="187"/>
      <c r="I172" s="187"/>
      <c r="J172" s="188"/>
      <c r="K172" s="160"/>
      <c r="L172" s="161"/>
      <c r="M172" s="161"/>
      <c r="N172" s="161"/>
      <c r="O172" s="161"/>
      <c r="P172" s="161"/>
      <c r="Q172" s="161"/>
      <c r="R172" s="161"/>
      <c r="S172" s="161"/>
      <c r="T172" s="161"/>
      <c r="U172" s="162"/>
      <c r="V172" s="160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2"/>
      <c r="AG172" s="160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2"/>
      <c r="AR172" s="160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2"/>
      <c r="BC172" s="160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2"/>
      <c r="BN172" s="205" t="s">
        <v>71</v>
      </c>
      <c r="BO172" s="205"/>
      <c r="BP172" s="205"/>
      <c r="BQ172" s="205"/>
      <c r="BR172" s="205"/>
      <c r="BS172" s="205"/>
      <c r="BT172" s="205"/>
      <c r="BU172" s="205"/>
      <c r="BV172" s="205"/>
      <c r="BW172" s="205"/>
      <c r="BX172" s="205"/>
      <c r="BY172" s="205"/>
      <c r="BZ172" s="205" t="s">
        <v>63</v>
      </c>
      <c r="CA172" s="205"/>
      <c r="CB172" s="205"/>
      <c r="CC172" s="205"/>
      <c r="CD172" s="205"/>
      <c r="CE172" s="205"/>
      <c r="CF172" s="205"/>
      <c r="CG172" s="205"/>
      <c r="CH172" s="205"/>
      <c r="CI172" s="206"/>
      <c r="CJ172" s="206"/>
      <c r="CK172" s="206"/>
      <c r="CL172" s="206"/>
      <c r="CM172" s="206"/>
      <c r="CN172" s="206"/>
      <c r="CO172" s="206"/>
      <c r="CP172" s="206"/>
      <c r="CQ172" s="207">
        <v>100</v>
      </c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>
        <v>100</v>
      </c>
      <c r="DE172" s="207"/>
      <c r="DF172" s="207"/>
      <c r="DG172" s="207"/>
      <c r="DH172" s="207"/>
      <c r="DI172" s="207"/>
      <c r="DJ172" s="207"/>
      <c r="DK172" s="207"/>
      <c r="DL172" s="207"/>
      <c r="DM172" s="207"/>
      <c r="DN172" s="207"/>
      <c r="DO172" s="207"/>
      <c r="DP172" s="207"/>
      <c r="DQ172" s="207">
        <v>10</v>
      </c>
      <c r="DR172" s="207"/>
      <c r="DS172" s="207"/>
      <c r="DT172" s="207"/>
      <c r="DU172" s="207"/>
      <c r="DV172" s="207"/>
      <c r="DW172" s="207"/>
      <c r="DX172" s="207"/>
      <c r="DY172" s="207"/>
      <c r="DZ172" s="207"/>
      <c r="EA172" s="207"/>
      <c r="EB172" s="177">
        <v>0</v>
      </c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9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205"/>
    </row>
    <row r="173" s="46" customFormat="1" ht="12" customHeight="1"/>
    <row r="174" spans="1:163" s="50" customFormat="1" ht="13.5" customHeight="1">
      <c r="A174" s="154" t="s">
        <v>44</v>
      </c>
      <c r="B174" s="155"/>
      <c r="C174" s="155"/>
      <c r="D174" s="155"/>
      <c r="E174" s="155"/>
      <c r="F174" s="155"/>
      <c r="G174" s="155"/>
      <c r="H174" s="155"/>
      <c r="I174" s="155"/>
      <c r="J174" s="156"/>
      <c r="K174" s="154" t="s">
        <v>45</v>
      </c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6"/>
      <c r="AR174" s="154" t="s">
        <v>46</v>
      </c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6"/>
      <c r="BN174" s="163" t="s">
        <v>47</v>
      </c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5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</row>
    <row r="175" spans="1:163" s="50" customFormat="1" ht="22.5" customHeight="1">
      <c r="A175" s="157"/>
      <c r="B175" s="158"/>
      <c r="C175" s="158"/>
      <c r="D175" s="158"/>
      <c r="E175" s="158"/>
      <c r="F175" s="158"/>
      <c r="G175" s="158"/>
      <c r="H175" s="158"/>
      <c r="I175" s="158"/>
      <c r="J175" s="159"/>
      <c r="K175" s="157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9"/>
      <c r="AR175" s="157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9"/>
      <c r="BN175" s="154" t="s">
        <v>48</v>
      </c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6"/>
      <c r="BZ175" s="154" t="s">
        <v>49</v>
      </c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6"/>
      <c r="CQ175" s="166" t="s">
        <v>50</v>
      </c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 t="s">
        <v>51</v>
      </c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54" t="s">
        <v>52</v>
      </c>
      <c r="DR175" s="155"/>
      <c r="DS175" s="155"/>
      <c r="DT175" s="155"/>
      <c r="DU175" s="155"/>
      <c r="DV175" s="155"/>
      <c r="DW175" s="155"/>
      <c r="DX175" s="155"/>
      <c r="DY175" s="155"/>
      <c r="DZ175" s="155"/>
      <c r="EA175" s="156"/>
      <c r="EB175" s="154" t="s">
        <v>53</v>
      </c>
      <c r="EC175" s="155"/>
      <c r="ED175" s="155"/>
      <c r="EE175" s="155"/>
      <c r="EF175" s="155"/>
      <c r="EG175" s="155"/>
      <c r="EH175" s="155"/>
      <c r="EI175" s="155"/>
      <c r="EJ175" s="155"/>
      <c r="EK175" s="155"/>
      <c r="EL175" s="155"/>
      <c r="EM175" s="156"/>
      <c r="EN175" s="154" t="s">
        <v>54</v>
      </c>
      <c r="EO175" s="155"/>
      <c r="EP175" s="155"/>
      <c r="EQ175" s="155"/>
      <c r="ER175" s="155"/>
      <c r="ES175" s="155"/>
      <c r="ET175" s="155"/>
      <c r="EU175" s="155"/>
      <c r="EV175" s="155"/>
      <c r="EW175" s="156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</row>
    <row r="176" spans="1:153" s="50" customFormat="1" ht="9.75" customHeight="1">
      <c r="A176" s="157"/>
      <c r="B176" s="158"/>
      <c r="C176" s="158"/>
      <c r="D176" s="158"/>
      <c r="E176" s="158"/>
      <c r="F176" s="158"/>
      <c r="G176" s="158"/>
      <c r="H176" s="158"/>
      <c r="I176" s="158"/>
      <c r="J176" s="159"/>
      <c r="K176" s="160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2"/>
      <c r="AR176" s="160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2"/>
      <c r="BN176" s="157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9"/>
      <c r="BZ176" s="154" t="s">
        <v>55</v>
      </c>
      <c r="CA176" s="155"/>
      <c r="CB176" s="155"/>
      <c r="CC176" s="155"/>
      <c r="CD176" s="155"/>
      <c r="CE176" s="155"/>
      <c r="CF176" s="155"/>
      <c r="CG176" s="155"/>
      <c r="CH176" s="156"/>
      <c r="CI176" s="154" t="s">
        <v>56</v>
      </c>
      <c r="CJ176" s="155"/>
      <c r="CK176" s="155"/>
      <c r="CL176" s="155"/>
      <c r="CM176" s="155"/>
      <c r="CN176" s="155"/>
      <c r="CO176" s="155"/>
      <c r="CP176" s="15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57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9"/>
      <c r="EB176" s="157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9"/>
      <c r="EN176" s="157"/>
      <c r="EO176" s="158"/>
      <c r="EP176" s="158"/>
      <c r="EQ176" s="158"/>
      <c r="ER176" s="158"/>
      <c r="ES176" s="158"/>
      <c r="ET176" s="158"/>
      <c r="EU176" s="158"/>
      <c r="EV176" s="158"/>
      <c r="EW176" s="159"/>
    </row>
    <row r="177" spans="1:153" s="50" customFormat="1" ht="12.75" customHeight="1">
      <c r="A177" s="157"/>
      <c r="B177" s="158"/>
      <c r="C177" s="158"/>
      <c r="D177" s="158"/>
      <c r="E177" s="158"/>
      <c r="F177" s="158"/>
      <c r="G177" s="158"/>
      <c r="H177" s="158"/>
      <c r="I177" s="158"/>
      <c r="J177" s="159"/>
      <c r="K177" s="77"/>
      <c r="L177" s="167"/>
      <c r="M177" s="167"/>
      <c r="N177" s="167"/>
      <c r="O177" s="167"/>
      <c r="P177" s="167"/>
      <c r="Q177" s="167"/>
      <c r="R177" s="167"/>
      <c r="S177" s="167"/>
      <c r="T177" s="167"/>
      <c r="U177" s="78"/>
      <c r="V177" s="7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78"/>
      <c r="AG177" s="7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78"/>
      <c r="AR177" s="7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78"/>
      <c r="BC177" s="7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78"/>
      <c r="BN177" s="157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9"/>
      <c r="BZ177" s="157"/>
      <c r="CA177" s="158"/>
      <c r="CB177" s="158"/>
      <c r="CC177" s="158"/>
      <c r="CD177" s="158"/>
      <c r="CE177" s="158"/>
      <c r="CF177" s="158"/>
      <c r="CG177" s="158"/>
      <c r="CH177" s="159"/>
      <c r="CI177" s="157"/>
      <c r="CJ177" s="158"/>
      <c r="CK177" s="158"/>
      <c r="CL177" s="158"/>
      <c r="CM177" s="158"/>
      <c r="CN177" s="158"/>
      <c r="CO177" s="158"/>
      <c r="CP177" s="159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57"/>
      <c r="DR177" s="158"/>
      <c r="DS177" s="158"/>
      <c r="DT177" s="158"/>
      <c r="DU177" s="158"/>
      <c r="DV177" s="158"/>
      <c r="DW177" s="158"/>
      <c r="DX177" s="158"/>
      <c r="DY177" s="158"/>
      <c r="DZ177" s="158"/>
      <c r="EA177" s="159"/>
      <c r="EB177" s="157"/>
      <c r="EC177" s="158"/>
      <c r="ED177" s="158"/>
      <c r="EE177" s="158"/>
      <c r="EF177" s="158"/>
      <c r="EG177" s="158"/>
      <c r="EH177" s="158"/>
      <c r="EI177" s="158"/>
      <c r="EJ177" s="158"/>
      <c r="EK177" s="158"/>
      <c r="EL177" s="158"/>
      <c r="EM177" s="159"/>
      <c r="EN177" s="157"/>
      <c r="EO177" s="158"/>
      <c r="EP177" s="158"/>
      <c r="EQ177" s="158"/>
      <c r="ER177" s="158"/>
      <c r="ES177" s="158"/>
      <c r="ET177" s="158"/>
      <c r="EU177" s="158"/>
      <c r="EV177" s="158"/>
      <c r="EW177" s="159"/>
    </row>
    <row r="178" spans="1:153" s="50" customFormat="1" ht="35.25" customHeight="1">
      <c r="A178" s="160"/>
      <c r="B178" s="161"/>
      <c r="C178" s="161"/>
      <c r="D178" s="161"/>
      <c r="E178" s="161"/>
      <c r="F178" s="161"/>
      <c r="G178" s="161"/>
      <c r="H178" s="161"/>
      <c r="I178" s="161"/>
      <c r="J178" s="162"/>
      <c r="K178" s="168" t="s">
        <v>57</v>
      </c>
      <c r="L178" s="169"/>
      <c r="M178" s="169"/>
      <c r="N178" s="169"/>
      <c r="O178" s="169"/>
      <c r="P178" s="169"/>
      <c r="Q178" s="169"/>
      <c r="R178" s="169"/>
      <c r="S178" s="169"/>
      <c r="T178" s="169"/>
      <c r="U178" s="170"/>
      <c r="V178" s="168" t="s">
        <v>57</v>
      </c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70"/>
      <c r="AG178" s="168" t="s">
        <v>57</v>
      </c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70"/>
      <c r="AR178" s="168" t="s">
        <v>57</v>
      </c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70"/>
      <c r="BC178" s="168" t="s">
        <v>57</v>
      </c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70"/>
      <c r="BN178" s="160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2"/>
      <c r="BZ178" s="160"/>
      <c r="CA178" s="161"/>
      <c r="CB178" s="161"/>
      <c r="CC178" s="161"/>
      <c r="CD178" s="161"/>
      <c r="CE178" s="161"/>
      <c r="CF178" s="161"/>
      <c r="CG178" s="161"/>
      <c r="CH178" s="162"/>
      <c r="CI178" s="160"/>
      <c r="CJ178" s="161"/>
      <c r="CK178" s="161"/>
      <c r="CL178" s="161"/>
      <c r="CM178" s="161"/>
      <c r="CN178" s="161"/>
      <c r="CO178" s="161"/>
      <c r="CP178" s="162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6"/>
      <c r="DP178" s="166"/>
      <c r="DQ178" s="160"/>
      <c r="DR178" s="161"/>
      <c r="DS178" s="161"/>
      <c r="DT178" s="161"/>
      <c r="DU178" s="161"/>
      <c r="DV178" s="161"/>
      <c r="DW178" s="161"/>
      <c r="DX178" s="161"/>
      <c r="DY178" s="161"/>
      <c r="DZ178" s="161"/>
      <c r="EA178" s="162"/>
      <c r="EB178" s="160"/>
      <c r="EC178" s="161"/>
      <c r="ED178" s="161"/>
      <c r="EE178" s="161"/>
      <c r="EF178" s="161"/>
      <c r="EG178" s="161"/>
      <c r="EH178" s="161"/>
      <c r="EI178" s="161"/>
      <c r="EJ178" s="161"/>
      <c r="EK178" s="161"/>
      <c r="EL178" s="161"/>
      <c r="EM178" s="162"/>
      <c r="EN178" s="160"/>
      <c r="EO178" s="161"/>
      <c r="EP178" s="161"/>
      <c r="EQ178" s="161"/>
      <c r="ER178" s="161"/>
      <c r="ES178" s="161"/>
      <c r="ET178" s="161"/>
      <c r="EU178" s="161"/>
      <c r="EV178" s="161"/>
      <c r="EW178" s="162"/>
    </row>
    <row r="179" spans="1:153" s="79" customFormat="1" ht="11.25" customHeight="1">
      <c r="A179" s="171">
        <v>1</v>
      </c>
      <c r="B179" s="172"/>
      <c r="C179" s="172"/>
      <c r="D179" s="172"/>
      <c r="E179" s="172"/>
      <c r="F179" s="172"/>
      <c r="G179" s="172"/>
      <c r="H179" s="172"/>
      <c r="I179" s="172"/>
      <c r="J179" s="173"/>
      <c r="K179" s="171">
        <v>2</v>
      </c>
      <c r="L179" s="172"/>
      <c r="M179" s="172"/>
      <c r="N179" s="172"/>
      <c r="O179" s="172"/>
      <c r="P179" s="172"/>
      <c r="Q179" s="172"/>
      <c r="R179" s="172"/>
      <c r="S179" s="172"/>
      <c r="T179" s="172"/>
      <c r="U179" s="173"/>
      <c r="V179" s="171">
        <v>3</v>
      </c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3"/>
      <c r="AG179" s="171">
        <v>4</v>
      </c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3"/>
      <c r="AR179" s="171">
        <v>5</v>
      </c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3"/>
      <c r="BC179" s="171">
        <v>6</v>
      </c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3"/>
      <c r="BN179" s="171">
        <v>7</v>
      </c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3"/>
      <c r="BZ179" s="171">
        <v>8</v>
      </c>
      <c r="CA179" s="172"/>
      <c r="CB179" s="172"/>
      <c r="CC179" s="172"/>
      <c r="CD179" s="172"/>
      <c r="CE179" s="172"/>
      <c r="CF179" s="172"/>
      <c r="CG179" s="172"/>
      <c r="CH179" s="173"/>
      <c r="CI179" s="171">
        <v>9</v>
      </c>
      <c r="CJ179" s="172"/>
      <c r="CK179" s="172"/>
      <c r="CL179" s="172"/>
      <c r="CM179" s="172"/>
      <c r="CN179" s="172"/>
      <c r="CO179" s="172"/>
      <c r="CP179" s="173"/>
      <c r="CQ179" s="171">
        <v>10</v>
      </c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3"/>
      <c r="DD179" s="171">
        <v>11</v>
      </c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3"/>
      <c r="DQ179" s="189">
        <v>12</v>
      </c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1"/>
      <c r="EB179" s="171">
        <v>13</v>
      </c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3"/>
      <c r="EN179" s="171">
        <v>14</v>
      </c>
      <c r="EO179" s="172"/>
      <c r="EP179" s="172"/>
      <c r="EQ179" s="172"/>
      <c r="ER179" s="172"/>
      <c r="ES179" s="172"/>
      <c r="ET179" s="172"/>
      <c r="EU179" s="172"/>
      <c r="EV179" s="172"/>
      <c r="EW179" s="173"/>
    </row>
    <row r="180" spans="1:153" s="52" customFormat="1" ht="29.25" customHeight="1">
      <c r="A180" s="180" t="s">
        <v>107</v>
      </c>
      <c r="B180" s="181"/>
      <c r="C180" s="181"/>
      <c r="D180" s="181"/>
      <c r="E180" s="181"/>
      <c r="F180" s="181"/>
      <c r="G180" s="181"/>
      <c r="H180" s="181"/>
      <c r="I180" s="181"/>
      <c r="J180" s="182"/>
      <c r="K180" s="154" t="s">
        <v>72</v>
      </c>
      <c r="L180" s="155"/>
      <c r="M180" s="155"/>
      <c r="N180" s="155"/>
      <c r="O180" s="155"/>
      <c r="P180" s="155"/>
      <c r="Q180" s="155"/>
      <c r="R180" s="155"/>
      <c r="S180" s="155"/>
      <c r="T180" s="155"/>
      <c r="U180" s="156"/>
      <c r="V180" s="154" t="s">
        <v>89</v>
      </c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6"/>
      <c r="AG180" s="154" t="s">
        <v>60</v>
      </c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6"/>
      <c r="AR180" s="154" t="s">
        <v>61</v>
      </c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6"/>
      <c r="BC180" s="154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6"/>
      <c r="BN180" s="174" t="s">
        <v>62</v>
      </c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6"/>
      <c r="BZ180" s="174" t="s">
        <v>63</v>
      </c>
      <c r="CA180" s="175"/>
      <c r="CB180" s="175"/>
      <c r="CC180" s="175"/>
      <c r="CD180" s="175"/>
      <c r="CE180" s="175"/>
      <c r="CF180" s="175"/>
      <c r="CG180" s="175"/>
      <c r="CH180" s="176"/>
      <c r="CI180" s="198"/>
      <c r="CJ180" s="199"/>
      <c r="CK180" s="199"/>
      <c r="CL180" s="199"/>
      <c r="CM180" s="199"/>
      <c r="CN180" s="199"/>
      <c r="CO180" s="199"/>
      <c r="CP180" s="200"/>
      <c r="CQ180" s="177">
        <v>100</v>
      </c>
      <c r="CR180" s="178"/>
      <c r="CS180" s="178"/>
      <c r="CT180" s="178"/>
      <c r="CU180" s="178"/>
      <c r="CV180" s="178"/>
      <c r="CW180" s="178"/>
      <c r="CX180" s="178"/>
      <c r="CY180" s="178"/>
      <c r="CZ180" s="178"/>
      <c r="DA180" s="178"/>
      <c r="DB180" s="178"/>
      <c r="DC180" s="179"/>
      <c r="DD180" s="177">
        <v>100</v>
      </c>
      <c r="DE180" s="178"/>
      <c r="DF180" s="178"/>
      <c r="DG180" s="178"/>
      <c r="DH180" s="178"/>
      <c r="DI180" s="178"/>
      <c r="DJ180" s="178"/>
      <c r="DK180" s="178"/>
      <c r="DL180" s="178"/>
      <c r="DM180" s="178"/>
      <c r="DN180" s="178"/>
      <c r="DO180" s="178"/>
      <c r="DP180" s="179"/>
      <c r="DQ180" s="177">
        <v>10</v>
      </c>
      <c r="DR180" s="178"/>
      <c r="DS180" s="178"/>
      <c r="DT180" s="178"/>
      <c r="DU180" s="178"/>
      <c r="DV180" s="178"/>
      <c r="DW180" s="178"/>
      <c r="DX180" s="178"/>
      <c r="DY180" s="178"/>
      <c r="DZ180" s="178"/>
      <c r="EA180" s="179"/>
      <c r="EB180" s="177">
        <f>DD180-CQ180</f>
        <v>0</v>
      </c>
      <c r="EC180" s="178"/>
      <c r="ED180" s="178"/>
      <c r="EE180" s="178"/>
      <c r="EF180" s="178"/>
      <c r="EG180" s="178"/>
      <c r="EH180" s="178"/>
      <c r="EI180" s="178"/>
      <c r="EJ180" s="178"/>
      <c r="EK180" s="178"/>
      <c r="EL180" s="178"/>
      <c r="EM180" s="179"/>
      <c r="EN180" s="174"/>
      <c r="EO180" s="175"/>
      <c r="EP180" s="175"/>
      <c r="EQ180" s="175"/>
      <c r="ER180" s="175"/>
      <c r="ES180" s="175"/>
      <c r="ET180" s="175"/>
      <c r="EU180" s="175"/>
      <c r="EV180" s="175"/>
      <c r="EW180" s="176"/>
    </row>
    <row r="181" spans="1:153" s="52" customFormat="1" ht="21" customHeight="1">
      <c r="A181" s="183"/>
      <c r="B181" s="184"/>
      <c r="C181" s="184"/>
      <c r="D181" s="184"/>
      <c r="E181" s="184"/>
      <c r="F181" s="184"/>
      <c r="G181" s="184"/>
      <c r="H181" s="184"/>
      <c r="I181" s="184"/>
      <c r="J181" s="185"/>
      <c r="K181" s="157"/>
      <c r="L181" s="158"/>
      <c r="M181" s="158"/>
      <c r="N181" s="158"/>
      <c r="O181" s="158"/>
      <c r="P181" s="158"/>
      <c r="Q181" s="158"/>
      <c r="R181" s="158"/>
      <c r="S181" s="158"/>
      <c r="T181" s="158"/>
      <c r="U181" s="159"/>
      <c r="V181" s="157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9"/>
      <c r="AG181" s="157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9"/>
      <c r="AR181" s="157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9"/>
      <c r="BC181" s="157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9"/>
      <c r="BN181" s="174" t="s">
        <v>65</v>
      </c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6"/>
      <c r="BZ181" s="174" t="s">
        <v>63</v>
      </c>
      <c r="CA181" s="175"/>
      <c r="CB181" s="175"/>
      <c r="CC181" s="175"/>
      <c r="CD181" s="175"/>
      <c r="CE181" s="175"/>
      <c r="CF181" s="175"/>
      <c r="CG181" s="175"/>
      <c r="CH181" s="176"/>
      <c r="CI181" s="198"/>
      <c r="CJ181" s="199"/>
      <c r="CK181" s="199"/>
      <c r="CL181" s="199"/>
      <c r="CM181" s="199"/>
      <c r="CN181" s="199"/>
      <c r="CO181" s="199"/>
      <c r="CP181" s="200"/>
      <c r="CQ181" s="177">
        <v>100</v>
      </c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9"/>
      <c r="DD181" s="177">
        <v>100</v>
      </c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8"/>
      <c r="DP181" s="179"/>
      <c r="DQ181" s="177">
        <v>10</v>
      </c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9"/>
      <c r="EB181" s="177">
        <f>DD181-CQ181</f>
        <v>0</v>
      </c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9"/>
      <c r="EN181" s="174"/>
      <c r="EO181" s="175"/>
      <c r="EP181" s="175"/>
      <c r="EQ181" s="175"/>
      <c r="ER181" s="175"/>
      <c r="ES181" s="175"/>
      <c r="ET181" s="175"/>
      <c r="EU181" s="175"/>
      <c r="EV181" s="175"/>
      <c r="EW181" s="176"/>
    </row>
    <row r="182" spans="1:153" s="52" customFormat="1" ht="38.25" customHeight="1">
      <c r="A182" s="183"/>
      <c r="B182" s="184"/>
      <c r="C182" s="184"/>
      <c r="D182" s="184"/>
      <c r="E182" s="184"/>
      <c r="F182" s="184"/>
      <c r="G182" s="184"/>
      <c r="H182" s="184"/>
      <c r="I182" s="184"/>
      <c r="J182" s="185"/>
      <c r="K182" s="157"/>
      <c r="L182" s="158"/>
      <c r="M182" s="158"/>
      <c r="N182" s="158"/>
      <c r="O182" s="158"/>
      <c r="P182" s="158"/>
      <c r="Q182" s="158"/>
      <c r="R182" s="158"/>
      <c r="S182" s="158"/>
      <c r="T182" s="158"/>
      <c r="U182" s="159"/>
      <c r="V182" s="157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9"/>
      <c r="AG182" s="157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9"/>
      <c r="AR182" s="157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9"/>
      <c r="BC182" s="157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9"/>
      <c r="BN182" s="174" t="s">
        <v>66</v>
      </c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6"/>
      <c r="BZ182" s="174" t="s">
        <v>63</v>
      </c>
      <c r="CA182" s="175"/>
      <c r="CB182" s="175"/>
      <c r="CC182" s="175"/>
      <c r="CD182" s="175"/>
      <c r="CE182" s="175"/>
      <c r="CF182" s="175"/>
      <c r="CG182" s="175"/>
      <c r="CH182" s="176"/>
      <c r="CI182" s="198"/>
      <c r="CJ182" s="199"/>
      <c r="CK182" s="199"/>
      <c r="CL182" s="199"/>
      <c r="CM182" s="199"/>
      <c r="CN182" s="199"/>
      <c r="CO182" s="199"/>
      <c r="CP182" s="200"/>
      <c r="CQ182" s="177">
        <v>85</v>
      </c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9"/>
      <c r="DD182" s="177">
        <v>99</v>
      </c>
      <c r="DE182" s="178"/>
      <c r="DF182" s="178"/>
      <c r="DG182" s="178"/>
      <c r="DH182" s="178"/>
      <c r="DI182" s="178"/>
      <c r="DJ182" s="178"/>
      <c r="DK182" s="178"/>
      <c r="DL182" s="178"/>
      <c r="DM182" s="178"/>
      <c r="DN182" s="178"/>
      <c r="DO182" s="178"/>
      <c r="DP182" s="179"/>
      <c r="DQ182" s="177">
        <v>10</v>
      </c>
      <c r="DR182" s="178"/>
      <c r="DS182" s="178"/>
      <c r="DT182" s="178"/>
      <c r="DU182" s="178"/>
      <c r="DV182" s="178"/>
      <c r="DW182" s="178"/>
      <c r="DX182" s="178"/>
      <c r="DY182" s="178"/>
      <c r="DZ182" s="178"/>
      <c r="EA182" s="179"/>
      <c r="EB182" s="177">
        <f>DD182-CQ182-DQ182</f>
        <v>4</v>
      </c>
      <c r="EC182" s="178"/>
      <c r="ED182" s="178"/>
      <c r="EE182" s="178"/>
      <c r="EF182" s="178"/>
      <c r="EG182" s="178"/>
      <c r="EH182" s="178"/>
      <c r="EI182" s="178"/>
      <c r="EJ182" s="178"/>
      <c r="EK182" s="178"/>
      <c r="EL182" s="178"/>
      <c r="EM182" s="179"/>
      <c r="EN182" s="174"/>
      <c r="EO182" s="175"/>
      <c r="EP182" s="175"/>
      <c r="EQ182" s="175"/>
      <c r="ER182" s="175"/>
      <c r="ES182" s="175"/>
      <c r="ET182" s="175"/>
      <c r="EU182" s="175"/>
      <c r="EV182" s="175"/>
      <c r="EW182" s="176"/>
    </row>
    <row r="183" spans="1:153" s="52" customFormat="1" ht="58.5" customHeight="1">
      <c r="A183" s="183"/>
      <c r="B183" s="184"/>
      <c r="C183" s="184"/>
      <c r="D183" s="184"/>
      <c r="E183" s="184"/>
      <c r="F183" s="184"/>
      <c r="G183" s="184"/>
      <c r="H183" s="184"/>
      <c r="I183" s="184"/>
      <c r="J183" s="185"/>
      <c r="K183" s="157"/>
      <c r="L183" s="158"/>
      <c r="M183" s="158"/>
      <c r="N183" s="158"/>
      <c r="O183" s="158"/>
      <c r="P183" s="158"/>
      <c r="Q183" s="158"/>
      <c r="R183" s="158"/>
      <c r="S183" s="158"/>
      <c r="T183" s="158"/>
      <c r="U183" s="159"/>
      <c r="V183" s="157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9"/>
      <c r="AG183" s="157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9"/>
      <c r="AR183" s="157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9"/>
      <c r="BC183" s="157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9"/>
      <c r="BN183" s="174" t="s">
        <v>67</v>
      </c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6"/>
      <c r="BZ183" s="174" t="s">
        <v>63</v>
      </c>
      <c r="CA183" s="175"/>
      <c r="CB183" s="175"/>
      <c r="CC183" s="175"/>
      <c r="CD183" s="175"/>
      <c r="CE183" s="175"/>
      <c r="CF183" s="175"/>
      <c r="CG183" s="175"/>
      <c r="CH183" s="176"/>
      <c r="CI183" s="198"/>
      <c r="CJ183" s="199"/>
      <c r="CK183" s="199"/>
      <c r="CL183" s="199"/>
      <c r="CM183" s="199"/>
      <c r="CN183" s="199"/>
      <c r="CO183" s="199"/>
      <c r="CP183" s="200"/>
      <c r="CQ183" s="177">
        <v>75</v>
      </c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9"/>
      <c r="DD183" s="177">
        <v>72</v>
      </c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9"/>
      <c r="DQ183" s="177">
        <v>10</v>
      </c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9"/>
      <c r="EB183" s="177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9"/>
      <c r="EN183" s="174"/>
      <c r="EO183" s="175"/>
      <c r="EP183" s="175"/>
      <c r="EQ183" s="175"/>
      <c r="ER183" s="175"/>
      <c r="ES183" s="175"/>
      <c r="ET183" s="175"/>
      <c r="EU183" s="175"/>
      <c r="EV183" s="175"/>
      <c r="EW183" s="176"/>
    </row>
    <row r="184" spans="1:185" s="52" customFormat="1" ht="21" customHeight="1">
      <c r="A184" s="183"/>
      <c r="B184" s="184"/>
      <c r="C184" s="184"/>
      <c r="D184" s="184"/>
      <c r="E184" s="184"/>
      <c r="F184" s="184"/>
      <c r="G184" s="184"/>
      <c r="H184" s="184"/>
      <c r="I184" s="184"/>
      <c r="J184" s="185"/>
      <c r="K184" s="157"/>
      <c r="L184" s="158"/>
      <c r="M184" s="158"/>
      <c r="N184" s="158"/>
      <c r="O184" s="158"/>
      <c r="P184" s="158"/>
      <c r="Q184" s="158"/>
      <c r="R184" s="158"/>
      <c r="S184" s="158"/>
      <c r="T184" s="158"/>
      <c r="U184" s="159"/>
      <c r="V184" s="157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9"/>
      <c r="AG184" s="157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9"/>
      <c r="AR184" s="157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9"/>
      <c r="BC184" s="157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9"/>
      <c r="BN184" s="174" t="s">
        <v>68</v>
      </c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6"/>
      <c r="BZ184" s="174" t="s">
        <v>69</v>
      </c>
      <c r="CA184" s="175"/>
      <c r="CB184" s="175"/>
      <c r="CC184" s="175"/>
      <c r="CD184" s="175"/>
      <c r="CE184" s="175"/>
      <c r="CF184" s="175"/>
      <c r="CG184" s="175"/>
      <c r="CH184" s="176"/>
      <c r="CI184" s="198"/>
      <c r="CJ184" s="199"/>
      <c r="CK184" s="199"/>
      <c r="CL184" s="199"/>
      <c r="CM184" s="199"/>
      <c r="CN184" s="199"/>
      <c r="CO184" s="199"/>
      <c r="CP184" s="200"/>
      <c r="CQ184" s="177">
        <v>25</v>
      </c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9"/>
      <c r="DD184" s="177">
        <v>30</v>
      </c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9"/>
      <c r="DQ184" s="201"/>
      <c r="DR184" s="202"/>
      <c r="DS184" s="202"/>
      <c r="DT184" s="202"/>
      <c r="DU184" s="202"/>
      <c r="DV184" s="202"/>
      <c r="DW184" s="202"/>
      <c r="DX184" s="202"/>
      <c r="DY184" s="202"/>
      <c r="DZ184" s="202"/>
      <c r="EA184" s="203"/>
      <c r="EB184" s="201"/>
      <c r="EC184" s="202"/>
      <c r="ED184" s="202"/>
      <c r="EE184" s="202"/>
      <c r="EF184" s="202"/>
      <c r="EG184" s="202"/>
      <c r="EH184" s="202"/>
      <c r="EI184" s="202"/>
      <c r="EJ184" s="202"/>
      <c r="EK184" s="202"/>
      <c r="EL184" s="202"/>
      <c r="EM184" s="203"/>
      <c r="EN184" s="174"/>
      <c r="EO184" s="175"/>
      <c r="EP184" s="175"/>
      <c r="EQ184" s="175"/>
      <c r="ER184" s="175"/>
      <c r="ES184" s="175"/>
      <c r="ET184" s="175"/>
      <c r="EU184" s="175"/>
      <c r="EV184" s="175"/>
      <c r="EW184" s="176"/>
      <c r="FR184" s="204" t="s">
        <v>77</v>
      </c>
      <c r="FS184" s="204"/>
      <c r="FT184" s="204"/>
      <c r="FU184" s="204"/>
      <c r="FV184" s="204"/>
      <c r="FW184" s="204"/>
      <c r="FX184" s="204"/>
      <c r="FY184" s="204"/>
      <c r="FZ184" s="204"/>
      <c r="GA184" s="204"/>
      <c r="GB184" s="204"/>
      <c r="GC184" s="204"/>
    </row>
    <row r="185" spans="1:153" s="52" customFormat="1" ht="51" customHeight="1">
      <c r="A185" s="186"/>
      <c r="B185" s="187"/>
      <c r="C185" s="187"/>
      <c r="D185" s="187"/>
      <c r="E185" s="187"/>
      <c r="F185" s="187"/>
      <c r="G185" s="187"/>
      <c r="H185" s="187"/>
      <c r="I185" s="187"/>
      <c r="J185" s="188"/>
      <c r="K185" s="160"/>
      <c r="L185" s="161"/>
      <c r="M185" s="161"/>
      <c r="N185" s="161"/>
      <c r="O185" s="161"/>
      <c r="P185" s="161"/>
      <c r="Q185" s="161"/>
      <c r="R185" s="161"/>
      <c r="S185" s="161"/>
      <c r="T185" s="161"/>
      <c r="U185" s="162"/>
      <c r="V185" s="160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2"/>
      <c r="AG185" s="160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2"/>
      <c r="AR185" s="160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2"/>
      <c r="BC185" s="160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2"/>
      <c r="BN185" s="205" t="s">
        <v>71</v>
      </c>
      <c r="BO185" s="205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 t="s">
        <v>63</v>
      </c>
      <c r="CA185" s="205"/>
      <c r="CB185" s="205"/>
      <c r="CC185" s="205"/>
      <c r="CD185" s="205"/>
      <c r="CE185" s="205"/>
      <c r="CF185" s="205"/>
      <c r="CG185" s="205"/>
      <c r="CH185" s="205"/>
      <c r="CI185" s="206"/>
      <c r="CJ185" s="206"/>
      <c r="CK185" s="206"/>
      <c r="CL185" s="206"/>
      <c r="CM185" s="206"/>
      <c r="CN185" s="206"/>
      <c r="CO185" s="206"/>
      <c r="CP185" s="206"/>
      <c r="CQ185" s="207">
        <v>100</v>
      </c>
      <c r="CR185" s="207"/>
      <c r="CS185" s="207"/>
      <c r="CT185" s="207"/>
      <c r="CU185" s="207"/>
      <c r="CV185" s="207"/>
      <c r="CW185" s="207"/>
      <c r="CX185" s="207"/>
      <c r="CY185" s="207"/>
      <c r="CZ185" s="207"/>
      <c r="DA185" s="207"/>
      <c r="DB185" s="207"/>
      <c r="DC185" s="207"/>
      <c r="DD185" s="207">
        <v>100</v>
      </c>
      <c r="DE185" s="207"/>
      <c r="DF185" s="207"/>
      <c r="DG185" s="207"/>
      <c r="DH185" s="207"/>
      <c r="DI185" s="207"/>
      <c r="DJ185" s="207"/>
      <c r="DK185" s="207"/>
      <c r="DL185" s="207"/>
      <c r="DM185" s="207"/>
      <c r="DN185" s="207"/>
      <c r="DO185" s="207"/>
      <c r="DP185" s="207"/>
      <c r="DQ185" s="207">
        <v>10</v>
      </c>
      <c r="DR185" s="207"/>
      <c r="DS185" s="207"/>
      <c r="DT185" s="207"/>
      <c r="DU185" s="207"/>
      <c r="DV185" s="207"/>
      <c r="DW185" s="207"/>
      <c r="DX185" s="207"/>
      <c r="DY185" s="207"/>
      <c r="DZ185" s="207"/>
      <c r="EA185" s="207"/>
      <c r="EB185" s="177">
        <v>0</v>
      </c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9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</row>
    <row r="186" s="46" customFormat="1" ht="12" customHeight="1"/>
    <row r="187" s="46" customFormat="1" ht="12" customHeight="1"/>
    <row r="188" s="46" customFormat="1" ht="15.75">
      <c r="A188" s="46" t="s">
        <v>78</v>
      </c>
    </row>
    <row r="189" s="46" customFormat="1" ht="9" customHeight="1"/>
    <row r="190" spans="1:163" s="50" customFormat="1" ht="13.5" customHeight="1">
      <c r="A190" s="154" t="s">
        <v>44</v>
      </c>
      <c r="B190" s="155"/>
      <c r="C190" s="155"/>
      <c r="D190" s="155"/>
      <c r="E190" s="155"/>
      <c r="F190" s="155"/>
      <c r="G190" s="155"/>
      <c r="H190" s="155"/>
      <c r="I190" s="155"/>
      <c r="J190" s="156"/>
      <c r="K190" s="154" t="s">
        <v>45</v>
      </c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6"/>
      <c r="AR190" s="154" t="s">
        <v>46</v>
      </c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6"/>
      <c r="BN190" s="163" t="s">
        <v>79</v>
      </c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4"/>
      <c r="EH190" s="164"/>
      <c r="EI190" s="164"/>
      <c r="EJ190" s="164"/>
      <c r="EK190" s="164"/>
      <c r="EL190" s="164"/>
      <c r="EM190" s="164"/>
      <c r="EN190" s="164"/>
      <c r="EO190" s="164"/>
      <c r="EP190" s="164"/>
      <c r="EQ190" s="164"/>
      <c r="ER190" s="164"/>
      <c r="ES190" s="164"/>
      <c r="ET190" s="164"/>
      <c r="EU190" s="164"/>
      <c r="EV190" s="164"/>
      <c r="EW190" s="165"/>
      <c r="EX190" s="166" t="s">
        <v>80</v>
      </c>
      <c r="EY190" s="166"/>
      <c r="EZ190" s="166"/>
      <c r="FA190" s="166"/>
      <c r="FB190" s="166"/>
      <c r="FC190" s="166"/>
      <c r="FD190" s="166"/>
      <c r="FE190" s="166"/>
      <c r="FF190" s="166"/>
      <c r="FG190" s="166"/>
    </row>
    <row r="191" spans="1:163" s="50" customFormat="1" ht="22.5" customHeight="1">
      <c r="A191" s="157"/>
      <c r="B191" s="158"/>
      <c r="C191" s="158"/>
      <c r="D191" s="158"/>
      <c r="E191" s="158"/>
      <c r="F191" s="158"/>
      <c r="G191" s="158"/>
      <c r="H191" s="158"/>
      <c r="I191" s="158"/>
      <c r="J191" s="159"/>
      <c r="K191" s="157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9"/>
      <c r="AR191" s="157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9"/>
      <c r="BN191" s="154" t="s">
        <v>48</v>
      </c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6"/>
      <c r="BZ191" s="154" t="s">
        <v>49</v>
      </c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6"/>
      <c r="CQ191" s="166" t="s">
        <v>50</v>
      </c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 t="s">
        <v>51</v>
      </c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54" t="s">
        <v>52</v>
      </c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6"/>
      <c r="EB191" s="154" t="s">
        <v>53</v>
      </c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6"/>
      <c r="EN191" s="154" t="s">
        <v>54</v>
      </c>
      <c r="EO191" s="155"/>
      <c r="EP191" s="155"/>
      <c r="EQ191" s="155"/>
      <c r="ER191" s="155"/>
      <c r="ES191" s="155"/>
      <c r="ET191" s="155"/>
      <c r="EU191" s="155"/>
      <c r="EV191" s="155"/>
      <c r="EW191" s="156"/>
      <c r="EX191" s="166"/>
      <c r="EY191" s="166"/>
      <c r="EZ191" s="166"/>
      <c r="FA191" s="166"/>
      <c r="FB191" s="166"/>
      <c r="FC191" s="166"/>
      <c r="FD191" s="166"/>
      <c r="FE191" s="166"/>
      <c r="FF191" s="166"/>
      <c r="FG191" s="166"/>
    </row>
    <row r="192" spans="1:163" s="50" customFormat="1" ht="9.75" customHeight="1">
      <c r="A192" s="157"/>
      <c r="B192" s="158"/>
      <c r="C192" s="158"/>
      <c r="D192" s="158"/>
      <c r="E192" s="158"/>
      <c r="F192" s="158"/>
      <c r="G192" s="158"/>
      <c r="H192" s="158"/>
      <c r="I192" s="158"/>
      <c r="J192" s="159"/>
      <c r="K192" s="160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2"/>
      <c r="AR192" s="160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2"/>
      <c r="BN192" s="157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9"/>
      <c r="BZ192" s="154" t="s">
        <v>55</v>
      </c>
      <c r="CA192" s="155"/>
      <c r="CB192" s="155"/>
      <c r="CC192" s="155"/>
      <c r="CD192" s="155"/>
      <c r="CE192" s="155"/>
      <c r="CF192" s="155"/>
      <c r="CG192" s="155"/>
      <c r="CH192" s="156"/>
      <c r="CI192" s="154" t="s">
        <v>56</v>
      </c>
      <c r="CJ192" s="155"/>
      <c r="CK192" s="155"/>
      <c r="CL192" s="155"/>
      <c r="CM192" s="155"/>
      <c r="CN192" s="155"/>
      <c r="CO192" s="155"/>
      <c r="CP192" s="15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6"/>
      <c r="DP192" s="166"/>
      <c r="DQ192" s="157"/>
      <c r="DR192" s="158"/>
      <c r="DS192" s="158"/>
      <c r="DT192" s="158"/>
      <c r="DU192" s="158"/>
      <c r="DV192" s="158"/>
      <c r="DW192" s="158"/>
      <c r="DX192" s="158"/>
      <c r="DY192" s="158"/>
      <c r="DZ192" s="158"/>
      <c r="EA192" s="159"/>
      <c r="EB192" s="157"/>
      <c r="EC192" s="158"/>
      <c r="ED192" s="158"/>
      <c r="EE192" s="158"/>
      <c r="EF192" s="158"/>
      <c r="EG192" s="158"/>
      <c r="EH192" s="158"/>
      <c r="EI192" s="158"/>
      <c r="EJ192" s="158"/>
      <c r="EK192" s="158"/>
      <c r="EL192" s="158"/>
      <c r="EM192" s="159"/>
      <c r="EN192" s="157"/>
      <c r="EO192" s="158"/>
      <c r="EP192" s="158"/>
      <c r="EQ192" s="158"/>
      <c r="ER192" s="158"/>
      <c r="ES192" s="158"/>
      <c r="ET192" s="158"/>
      <c r="EU192" s="158"/>
      <c r="EV192" s="158"/>
      <c r="EW192" s="159"/>
      <c r="EX192" s="166"/>
      <c r="EY192" s="166"/>
      <c r="EZ192" s="166"/>
      <c r="FA192" s="166"/>
      <c r="FB192" s="166"/>
      <c r="FC192" s="166"/>
      <c r="FD192" s="166"/>
      <c r="FE192" s="166"/>
      <c r="FF192" s="166"/>
      <c r="FG192" s="166"/>
    </row>
    <row r="193" spans="1:163" s="50" customFormat="1" ht="12.75" customHeight="1">
      <c r="A193" s="157"/>
      <c r="B193" s="158"/>
      <c r="C193" s="158"/>
      <c r="D193" s="158"/>
      <c r="E193" s="158"/>
      <c r="F193" s="158"/>
      <c r="G193" s="158"/>
      <c r="H193" s="158"/>
      <c r="I193" s="158"/>
      <c r="J193" s="159"/>
      <c r="K193" s="77"/>
      <c r="L193" s="167"/>
      <c r="M193" s="167"/>
      <c r="N193" s="167"/>
      <c r="O193" s="167"/>
      <c r="P193" s="167"/>
      <c r="Q193" s="167"/>
      <c r="R193" s="167"/>
      <c r="S193" s="167"/>
      <c r="T193" s="167"/>
      <c r="U193" s="78"/>
      <c r="V193" s="7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78"/>
      <c r="AG193" s="7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78"/>
      <c r="AR193" s="7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78"/>
      <c r="BC193" s="7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78"/>
      <c r="BN193" s="157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9"/>
      <c r="BZ193" s="157"/>
      <c r="CA193" s="158"/>
      <c r="CB193" s="158"/>
      <c r="CC193" s="158"/>
      <c r="CD193" s="158"/>
      <c r="CE193" s="158"/>
      <c r="CF193" s="158"/>
      <c r="CG193" s="158"/>
      <c r="CH193" s="159"/>
      <c r="CI193" s="157"/>
      <c r="CJ193" s="158"/>
      <c r="CK193" s="158"/>
      <c r="CL193" s="158"/>
      <c r="CM193" s="158"/>
      <c r="CN193" s="158"/>
      <c r="CO193" s="158"/>
      <c r="CP193" s="159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57"/>
      <c r="DR193" s="158"/>
      <c r="DS193" s="158"/>
      <c r="DT193" s="158"/>
      <c r="DU193" s="158"/>
      <c r="DV193" s="158"/>
      <c r="DW193" s="158"/>
      <c r="DX193" s="158"/>
      <c r="DY193" s="158"/>
      <c r="DZ193" s="158"/>
      <c r="EA193" s="159"/>
      <c r="EB193" s="157"/>
      <c r="EC193" s="158"/>
      <c r="ED193" s="158"/>
      <c r="EE193" s="158"/>
      <c r="EF193" s="158"/>
      <c r="EG193" s="158"/>
      <c r="EH193" s="158"/>
      <c r="EI193" s="158"/>
      <c r="EJ193" s="158"/>
      <c r="EK193" s="158"/>
      <c r="EL193" s="158"/>
      <c r="EM193" s="159"/>
      <c r="EN193" s="157"/>
      <c r="EO193" s="158"/>
      <c r="EP193" s="158"/>
      <c r="EQ193" s="158"/>
      <c r="ER193" s="158"/>
      <c r="ES193" s="158"/>
      <c r="ET193" s="158"/>
      <c r="EU193" s="158"/>
      <c r="EV193" s="158"/>
      <c r="EW193" s="159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</row>
    <row r="194" spans="1:163" s="50" customFormat="1" ht="35.25" customHeight="1">
      <c r="A194" s="160"/>
      <c r="B194" s="161"/>
      <c r="C194" s="161"/>
      <c r="D194" s="161"/>
      <c r="E194" s="161"/>
      <c r="F194" s="161"/>
      <c r="G194" s="161"/>
      <c r="H194" s="161"/>
      <c r="I194" s="161"/>
      <c r="J194" s="162"/>
      <c r="K194" s="168" t="s">
        <v>57</v>
      </c>
      <c r="L194" s="169"/>
      <c r="M194" s="169"/>
      <c r="N194" s="169"/>
      <c r="O194" s="169"/>
      <c r="P194" s="169"/>
      <c r="Q194" s="169"/>
      <c r="R194" s="169"/>
      <c r="S194" s="169"/>
      <c r="T194" s="169"/>
      <c r="U194" s="170"/>
      <c r="V194" s="168" t="s">
        <v>57</v>
      </c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70"/>
      <c r="AG194" s="168" t="s">
        <v>57</v>
      </c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70"/>
      <c r="AR194" s="168" t="s">
        <v>57</v>
      </c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70"/>
      <c r="BC194" s="168" t="s">
        <v>57</v>
      </c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70"/>
      <c r="BN194" s="160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2"/>
      <c r="BZ194" s="160"/>
      <c r="CA194" s="161"/>
      <c r="CB194" s="161"/>
      <c r="CC194" s="161"/>
      <c r="CD194" s="161"/>
      <c r="CE194" s="161"/>
      <c r="CF194" s="161"/>
      <c r="CG194" s="161"/>
      <c r="CH194" s="162"/>
      <c r="CI194" s="160"/>
      <c r="CJ194" s="161"/>
      <c r="CK194" s="161"/>
      <c r="CL194" s="161"/>
      <c r="CM194" s="161"/>
      <c r="CN194" s="161"/>
      <c r="CO194" s="161"/>
      <c r="CP194" s="162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0"/>
      <c r="DR194" s="161"/>
      <c r="DS194" s="161"/>
      <c r="DT194" s="161"/>
      <c r="DU194" s="161"/>
      <c r="DV194" s="161"/>
      <c r="DW194" s="161"/>
      <c r="DX194" s="161"/>
      <c r="DY194" s="161"/>
      <c r="DZ194" s="161"/>
      <c r="EA194" s="162"/>
      <c r="EB194" s="160"/>
      <c r="EC194" s="161"/>
      <c r="ED194" s="161"/>
      <c r="EE194" s="161"/>
      <c r="EF194" s="161"/>
      <c r="EG194" s="161"/>
      <c r="EH194" s="161"/>
      <c r="EI194" s="161"/>
      <c r="EJ194" s="161"/>
      <c r="EK194" s="161"/>
      <c r="EL194" s="161"/>
      <c r="EM194" s="162"/>
      <c r="EN194" s="160"/>
      <c r="EO194" s="161"/>
      <c r="EP194" s="161"/>
      <c r="EQ194" s="161"/>
      <c r="ER194" s="161"/>
      <c r="ES194" s="161"/>
      <c r="ET194" s="161"/>
      <c r="EU194" s="161"/>
      <c r="EV194" s="161"/>
      <c r="EW194" s="162"/>
      <c r="EX194" s="166"/>
      <c r="EY194" s="166"/>
      <c r="EZ194" s="166"/>
      <c r="FA194" s="166"/>
      <c r="FB194" s="166"/>
      <c r="FC194" s="166"/>
      <c r="FD194" s="166"/>
      <c r="FE194" s="166"/>
      <c r="FF194" s="166"/>
      <c r="FG194" s="166"/>
    </row>
    <row r="195" spans="1:181" s="79" customFormat="1" ht="11.25" customHeight="1">
      <c r="A195" s="171">
        <v>1</v>
      </c>
      <c r="B195" s="172"/>
      <c r="C195" s="172"/>
      <c r="D195" s="172"/>
      <c r="E195" s="172"/>
      <c r="F195" s="172"/>
      <c r="G195" s="172"/>
      <c r="H195" s="172"/>
      <c r="I195" s="172"/>
      <c r="J195" s="173"/>
      <c r="K195" s="171">
        <v>2</v>
      </c>
      <c r="L195" s="172"/>
      <c r="M195" s="172"/>
      <c r="N195" s="172"/>
      <c r="O195" s="172"/>
      <c r="P195" s="172"/>
      <c r="Q195" s="172"/>
      <c r="R195" s="172"/>
      <c r="S195" s="172"/>
      <c r="T195" s="172"/>
      <c r="U195" s="173"/>
      <c r="V195" s="171">
        <v>3</v>
      </c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3"/>
      <c r="AG195" s="171">
        <v>4</v>
      </c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3"/>
      <c r="AR195" s="171">
        <v>5</v>
      </c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3"/>
      <c r="BC195" s="171">
        <v>6</v>
      </c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3"/>
      <c r="BN195" s="171">
        <v>7</v>
      </c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3"/>
      <c r="BZ195" s="171">
        <v>8</v>
      </c>
      <c r="CA195" s="172"/>
      <c r="CB195" s="172"/>
      <c r="CC195" s="172"/>
      <c r="CD195" s="172"/>
      <c r="CE195" s="172"/>
      <c r="CF195" s="172"/>
      <c r="CG195" s="172"/>
      <c r="CH195" s="173"/>
      <c r="CI195" s="171">
        <v>9</v>
      </c>
      <c r="CJ195" s="172"/>
      <c r="CK195" s="172"/>
      <c r="CL195" s="172"/>
      <c r="CM195" s="172"/>
      <c r="CN195" s="172"/>
      <c r="CO195" s="172"/>
      <c r="CP195" s="173"/>
      <c r="CQ195" s="171">
        <v>10</v>
      </c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3"/>
      <c r="DD195" s="171">
        <v>11</v>
      </c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3"/>
      <c r="DQ195" s="189">
        <v>12</v>
      </c>
      <c r="DR195" s="190"/>
      <c r="DS195" s="190"/>
      <c r="DT195" s="190"/>
      <c r="DU195" s="190"/>
      <c r="DV195" s="190"/>
      <c r="DW195" s="190"/>
      <c r="DX195" s="190"/>
      <c r="DY195" s="190"/>
      <c r="DZ195" s="190"/>
      <c r="EA195" s="191"/>
      <c r="EB195" s="171">
        <v>13</v>
      </c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3"/>
      <c r="EN195" s="171">
        <v>14</v>
      </c>
      <c r="EO195" s="172"/>
      <c r="EP195" s="172"/>
      <c r="EQ195" s="172"/>
      <c r="ER195" s="172"/>
      <c r="ES195" s="172"/>
      <c r="ET195" s="172"/>
      <c r="EU195" s="172"/>
      <c r="EV195" s="172"/>
      <c r="EW195" s="173"/>
      <c r="EX195" s="171">
        <v>15</v>
      </c>
      <c r="EY195" s="172"/>
      <c r="EZ195" s="172"/>
      <c r="FA195" s="172"/>
      <c r="FB195" s="172"/>
      <c r="FC195" s="172"/>
      <c r="FD195" s="172"/>
      <c r="FE195" s="172"/>
      <c r="FF195" s="172"/>
      <c r="FG195" s="173"/>
      <c r="FR195" s="208" t="s">
        <v>70</v>
      </c>
      <c r="FS195" s="208"/>
      <c r="FT195" s="208"/>
      <c r="FU195" s="208"/>
      <c r="FV195" s="208"/>
      <c r="FW195" s="208"/>
      <c r="FX195" s="208"/>
      <c r="FY195" s="208"/>
    </row>
    <row r="196" spans="1:163" s="50" customFormat="1" ht="12" customHeight="1">
      <c r="A196" s="180" t="s">
        <v>107</v>
      </c>
      <c r="B196" s="258"/>
      <c r="C196" s="258"/>
      <c r="D196" s="258"/>
      <c r="E196" s="258"/>
      <c r="F196" s="258"/>
      <c r="G196" s="258"/>
      <c r="H196" s="258"/>
      <c r="I196" s="258"/>
      <c r="J196" s="259"/>
      <c r="K196" s="154" t="s">
        <v>72</v>
      </c>
      <c r="L196" s="155"/>
      <c r="M196" s="155"/>
      <c r="N196" s="155"/>
      <c r="O196" s="155"/>
      <c r="P196" s="155"/>
      <c r="Q196" s="155"/>
      <c r="R196" s="155"/>
      <c r="S196" s="155"/>
      <c r="T196" s="155"/>
      <c r="U196" s="156"/>
      <c r="V196" s="209" t="s">
        <v>60</v>
      </c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1"/>
      <c r="AG196" s="209" t="s">
        <v>60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1"/>
      <c r="AR196" s="154" t="s">
        <v>90</v>
      </c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6"/>
      <c r="BC196" s="209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1"/>
      <c r="BN196" s="270" t="s">
        <v>81</v>
      </c>
      <c r="BO196" s="271"/>
      <c r="BP196" s="271"/>
      <c r="BQ196" s="271"/>
      <c r="BR196" s="271"/>
      <c r="BS196" s="271"/>
      <c r="BT196" s="271"/>
      <c r="BU196" s="271"/>
      <c r="BV196" s="271"/>
      <c r="BW196" s="271"/>
      <c r="BX196" s="271"/>
      <c r="BY196" s="272"/>
      <c r="BZ196" s="270" t="s">
        <v>82</v>
      </c>
      <c r="CA196" s="271"/>
      <c r="CB196" s="271"/>
      <c r="CC196" s="271"/>
      <c r="CD196" s="271"/>
      <c r="CE196" s="271"/>
      <c r="CF196" s="271"/>
      <c r="CG196" s="271"/>
      <c r="CH196" s="272"/>
      <c r="CI196" s="276"/>
      <c r="CJ196" s="277"/>
      <c r="CK196" s="277"/>
      <c r="CL196" s="277"/>
      <c r="CM196" s="277"/>
      <c r="CN196" s="277"/>
      <c r="CO196" s="277"/>
      <c r="CP196" s="278"/>
      <c r="CQ196" s="282">
        <v>643</v>
      </c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4"/>
      <c r="DD196" s="282">
        <v>643</v>
      </c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4"/>
      <c r="DQ196" s="288">
        <v>0.1</v>
      </c>
      <c r="DR196" s="289"/>
      <c r="DS196" s="289"/>
      <c r="DT196" s="289"/>
      <c r="DU196" s="289"/>
      <c r="DV196" s="289"/>
      <c r="DW196" s="289"/>
      <c r="DX196" s="289"/>
      <c r="DY196" s="289"/>
      <c r="DZ196" s="289"/>
      <c r="EA196" s="290"/>
      <c r="EB196" s="288"/>
      <c r="EC196" s="289"/>
      <c r="ED196" s="289"/>
      <c r="EE196" s="289"/>
      <c r="EF196" s="289"/>
      <c r="EG196" s="289"/>
      <c r="EH196" s="289"/>
      <c r="EI196" s="289"/>
      <c r="EJ196" s="289"/>
      <c r="EK196" s="289"/>
      <c r="EL196" s="289"/>
      <c r="EM196" s="290"/>
      <c r="EN196" s="294"/>
      <c r="EO196" s="295"/>
      <c r="EP196" s="295"/>
      <c r="EQ196" s="295"/>
      <c r="ER196" s="295"/>
      <c r="ES196" s="295"/>
      <c r="ET196" s="295"/>
      <c r="EU196" s="295"/>
      <c r="EV196" s="295"/>
      <c r="EW196" s="296"/>
      <c r="EX196" s="300"/>
      <c r="EY196" s="301"/>
      <c r="EZ196" s="301"/>
      <c r="FA196" s="301"/>
      <c r="FB196" s="301"/>
      <c r="FC196" s="301"/>
      <c r="FD196" s="301"/>
      <c r="FE196" s="301"/>
      <c r="FF196" s="301"/>
      <c r="FG196" s="302"/>
    </row>
    <row r="197" spans="1:163" s="50" customFormat="1" ht="41.25" customHeight="1">
      <c r="A197" s="260"/>
      <c r="B197" s="261"/>
      <c r="C197" s="261"/>
      <c r="D197" s="261"/>
      <c r="E197" s="261"/>
      <c r="F197" s="261"/>
      <c r="G197" s="261"/>
      <c r="H197" s="261"/>
      <c r="I197" s="261"/>
      <c r="J197" s="262"/>
      <c r="K197" s="160"/>
      <c r="L197" s="161"/>
      <c r="M197" s="161"/>
      <c r="N197" s="161"/>
      <c r="O197" s="161"/>
      <c r="P197" s="161"/>
      <c r="Q197" s="161"/>
      <c r="R197" s="161"/>
      <c r="S197" s="161"/>
      <c r="T197" s="161"/>
      <c r="U197" s="162"/>
      <c r="V197" s="212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4"/>
      <c r="AG197" s="212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4"/>
      <c r="AR197" s="160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2"/>
      <c r="BC197" s="212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4"/>
      <c r="BN197" s="273"/>
      <c r="BO197" s="274"/>
      <c r="BP197" s="274"/>
      <c r="BQ197" s="274"/>
      <c r="BR197" s="274"/>
      <c r="BS197" s="274"/>
      <c r="BT197" s="274"/>
      <c r="BU197" s="274"/>
      <c r="BV197" s="274"/>
      <c r="BW197" s="274"/>
      <c r="BX197" s="274"/>
      <c r="BY197" s="275"/>
      <c r="BZ197" s="273"/>
      <c r="CA197" s="274"/>
      <c r="CB197" s="274"/>
      <c r="CC197" s="274"/>
      <c r="CD197" s="274"/>
      <c r="CE197" s="274"/>
      <c r="CF197" s="274"/>
      <c r="CG197" s="274"/>
      <c r="CH197" s="275"/>
      <c r="CI197" s="279"/>
      <c r="CJ197" s="280"/>
      <c r="CK197" s="280"/>
      <c r="CL197" s="280"/>
      <c r="CM197" s="280"/>
      <c r="CN197" s="280"/>
      <c r="CO197" s="280"/>
      <c r="CP197" s="281"/>
      <c r="CQ197" s="285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6"/>
      <c r="DB197" s="286"/>
      <c r="DC197" s="287"/>
      <c r="DD197" s="285"/>
      <c r="DE197" s="286"/>
      <c r="DF197" s="286"/>
      <c r="DG197" s="286"/>
      <c r="DH197" s="286"/>
      <c r="DI197" s="286"/>
      <c r="DJ197" s="286"/>
      <c r="DK197" s="286"/>
      <c r="DL197" s="286"/>
      <c r="DM197" s="286"/>
      <c r="DN197" s="286"/>
      <c r="DO197" s="286"/>
      <c r="DP197" s="287"/>
      <c r="DQ197" s="291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3"/>
      <c r="EB197" s="291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3"/>
      <c r="EN197" s="297"/>
      <c r="EO197" s="298"/>
      <c r="EP197" s="298"/>
      <c r="EQ197" s="298"/>
      <c r="ER197" s="298"/>
      <c r="ES197" s="298"/>
      <c r="ET197" s="298"/>
      <c r="EU197" s="298"/>
      <c r="EV197" s="298"/>
      <c r="EW197" s="299"/>
      <c r="EX197" s="303"/>
      <c r="EY197" s="304"/>
      <c r="EZ197" s="304"/>
      <c r="FA197" s="304"/>
      <c r="FB197" s="304"/>
      <c r="FC197" s="304"/>
      <c r="FD197" s="304"/>
      <c r="FE197" s="304"/>
      <c r="FF197" s="304"/>
      <c r="FG197" s="305"/>
    </row>
    <row r="198" spans="1:163" s="50" customFormat="1" ht="10.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6"/>
      <c r="CJ198" s="56"/>
      <c r="CK198" s="56"/>
      <c r="CL198" s="56"/>
      <c r="CM198" s="56"/>
      <c r="CN198" s="56"/>
      <c r="CO198" s="56"/>
      <c r="CP198" s="56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</row>
    <row r="199" spans="1:163" s="50" customFormat="1" ht="13.5" customHeight="1">
      <c r="A199" s="154" t="s">
        <v>44</v>
      </c>
      <c r="B199" s="155"/>
      <c r="C199" s="155"/>
      <c r="D199" s="155"/>
      <c r="E199" s="155"/>
      <c r="F199" s="155"/>
      <c r="G199" s="155"/>
      <c r="H199" s="155"/>
      <c r="I199" s="155"/>
      <c r="J199" s="156"/>
      <c r="K199" s="154" t="s">
        <v>45</v>
      </c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6"/>
      <c r="AR199" s="154" t="s">
        <v>46</v>
      </c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6"/>
      <c r="BN199" s="163" t="s">
        <v>79</v>
      </c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5"/>
      <c r="EX199" s="166" t="s">
        <v>80</v>
      </c>
      <c r="EY199" s="166"/>
      <c r="EZ199" s="166"/>
      <c r="FA199" s="166"/>
      <c r="FB199" s="166"/>
      <c r="FC199" s="166"/>
      <c r="FD199" s="166"/>
      <c r="FE199" s="166"/>
      <c r="FF199" s="166"/>
      <c r="FG199" s="166"/>
    </row>
    <row r="200" spans="1:163" s="50" customFormat="1" ht="22.5" customHeight="1">
      <c r="A200" s="157"/>
      <c r="B200" s="158"/>
      <c r="C200" s="158"/>
      <c r="D200" s="158"/>
      <c r="E200" s="158"/>
      <c r="F200" s="158"/>
      <c r="G200" s="158"/>
      <c r="H200" s="158"/>
      <c r="I200" s="158"/>
      <c r="J200" s="159"/>
      <c r="K200" s="157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9"/>
      <c r="AR200" s="157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9"/>
      <c r="BN200" s="154" t="s">
        <v>48</v>
      </c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6"/>
      <c r="BZ200" s="154" t="s">
        <v>49</v>
      </c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6"/>
      <c r="CQ200" s="166" t="s">
        <v>50</v>
      </c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 t="s">
        <v>51</v>
      </c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6"/>
      <c r="DP200" s="166"/>
      <c r="DQ200" s="154" t="s">
        <v>52</v>
      </c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6"/>
      <c r="EB200" s="154" t="s">
        <v>53</v>
      </c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6"/>
      <c r="EN200" s="154" t="s">
        <v>54</v>
      </c>
      <c r="EO200" s="155"/>
      <c r="EP200" s="155"/>
      <c r="EQ200" s="155"/>
      <c r="ER200" s="155"/>
      <c r="ES200" s="155"/>
      <c r="ET200" s="155"/>
      <c r="EU200" s="155"/>
      <c r="EV200" s="155"/>
      <c r="EW200" s="156"/>
      <c r="EX200" s="166"/>
      <c r="EY200" s="166"/>
      <c r="EZ200" s="166"/>
      <c r="FA200" s="166"/>
      <c r="FB200" s="166"/>
      <c r="FC200" s="166"/>
      <c r="FD200" s="166"/>
      <c r="FE200" s="166"/>
      <c r="FF200" s="166"/>
      <c r="FG200" s="166"/>
    </row>
    <row r="201" spans="1:163" s="50" customFormat="1" ht="9.75" customHeight="1">
      <c r="A201" s="157"/>
      <c r="B201" s="158"/>
      <c r="C201" s="158"/>
      <c r="D201" s="158"/>
      <c r="E201" s="158"/>
      <c r="F201" s="158"/>
      <c r="G201" s="158"/>
      <c r="H201" s="158"/>
      <c r="I201" s="158"/>
      <c r="J201" s="159"/>
      <c r="K201" s="160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2"/>
      <c r="AR201" s="160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2"/>
      <c r="BN201" s="157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9"/>
      <c r="BZ201" s="154" t="s">
        <v>55</v>
      </c>
      <c r="CA201" s="155"/>
      <c r="CB201" s="155"/>
      <c r="CC201" s="155"/>
      <c r="CD201" s="155"/>
      <c r="CE201" s="155"/>
      <c r="CF201" s="155"/>
      <c r="CG201" s="155"/>
      <c r="CH201" s="156"/>
      <c r="CI201" s="154" t="s">
        <v>56</v>
      </c>
      <c r="CJ201" s="155"/>
      <c r="CK201" s="155"/>
      <c r="CL201" s="155"/>
      <c r="CM201" s="155"/>
      <c r="CN201" s="155"/>
      <c r="CO201" s="155"/>
      <c r="CP201" s="15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57"/>
      <c r="DR201" s="158"/>
      <c r="DS201" s="158"/>
      <c r="DT201" s="158"/>
      <c r="DU201" s="158"/>
      <c r="DV201" s="158"/>
      <c r="DW201" s="158"/>
      <c r="DX201" s="158"/>
      <c r="DY201" s="158"/>
      <c r="DZ201" s="158"/>
      <c r="EA201" s="159"/>
      <c r="EB201" s="157"/>
      <c r="EC201" s="158"/>
      <c r="ED201" s="158"/>
      <c r="EE201" s="158"/>
      <c r="EF201" s="158"/>
      <c r="EG201" s="158"/>
      <c r="EH201" s="158"/>
      <c r="EI201" s="158"/>
      <c r="EJ201" s="158"/>
      <c r="EK201" s="158"/>
      <c r="EL201" s="158"/>
      <c r="EM201" s="159"/>
      <c r="EN201" s="157"/>
      <c r="EO201" s="158"/>
      <c r="EP201" s="158"/>
      <c r="EQ201" s="158"/>
      <c r="ER201" s="158"/>
      <c r="ES201" s="158"/>
      <c r="ET201" s="158"/>
      <c r="EU201" s="158"/>
      <c r="EV201" s="158"/>
      <c r="EW201" s="159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</row>
    <row r="202" spans="1:163" s="50" customFormat="1" ht="12.75" customHeight="1">
      <c r="A202" s="157"/>
      <c r="B202" s="158"/>
      <c r="C202" s="158"/>
      <c r="D202" s="158"/>
      <c r="E202" s="158"/>
      <c r="F202" s="158"/>
      <c r="G202" s="158"/>
      <c r="H202" s="158"/>
      <c r="I202" s="158"/>
      <c r="J202" s="159"/>
      <c r="K202" s="77"/>
      <c r="L202" s="167"/>
      <c r="M202" s="167"/>
      <c r="N202" s="167"/>
      <c r="O202" s="167"/>
      <c r="P202" s="167"/>
      <c r="Q202" s="167"/>
      <c r="R202" s="167"/>
      <c r="S202" s="167"/>
      <c r="T202" s="167"/>
      <c r="U202" s="78"/>
      <c r="V202" s="7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78"/>
      <c r="AG202" s="7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78"/>
      <c r="AR202" s="7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78"/>
      <c r="BC202" s="7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78"/>
      <c r="BN202" s="157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9"/>
      <c r="BZ202" s="157"/>
      <c r="CA202" s="158"/>
      <c r="CB202" s="158"/>
      <c r="CC202" s="158"/>
      <c r="CD202" s="158"/>
      <c r="CE202" s="158"/>
      <c r="CF202" s="158"/>
      <c r="CG202" s="158"/>
      <c r="CH202" s="159"/>
      <c r="CI202" s="157"/>
      <c r="CJ202" s="158"/>
      <c r="CK202" s="158"/>
      <c r="CL202" s="158"/>
      <c r="CM202" s="158"/>
      <c r="CN202" s="158"/>
      <c r="CO202" s="158"/>
      <c r="CP202" s="159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57"/>
      <c r="DR202" s="158"/>
      <c r="DS202" s="158"/>
      <c r="DT202" s="158"/>
      <c r="DU202" s="158"/>
      <c r="DV202" s="158"/>
      <c r="DW202" s="158"/>
      <c r="DX202" s="158"/>
      <c r="DY202" s="158"/>
      <c r="DZ202" s="158"/>
      <c r="EA202" s="159"/>
      <c r="EB202" s="157"/>
      <c r="EC202" s="158"/>
      <c r="ED202" s="158"/>
      <c r="EE202" s="158"/>
      <c r="EF202" s="158"/>
      <c r="EG202" s="158"/>
      <c r="EH202" s="158"/>
      <c r="EI202" s="158"/>
      <c r="EJ202" s="158"/>
      <c r="EK202" s="158"/>
      <c r="EL202" s="158"/>
      <c r="EM202" s="159"/>
      <c r="EN202" s="157"/>
      <c r="EO202" s="158"/>
      <c r="EP202" s="158"/>
      <c r="EQ202" s="158"/>
      <c r="ER202" s="158"/>
      <c r="ES202" s="158"/>
      <c r="ET202" s="158"/>
      <c r="EU202" s="158"/>
      <c r="EV202" s="158"/>
      <c r="EW202" s="159"/>
      <c r="EX202" s="166"/>
      <c r="EY202" s="166"/>
      <c r="EZ202" s="166"/>
      <c r="FA202" s="166"/>
      <c r="FB202" s="166"/>
      <c r="FC202" s="166"/>
      <c r="FD202" s="166"/>
      <c r="FE202" s="166"/>
      <c r="FF202" s="166"/>
      <c r="FG202" s="166"/>
    </row>
    <row r="203" spans="1:163" s="50" customFormat="1" ht="35.25" customHeight="1">
      <c r="A203" s="160"/>
      <c r="B203" s="161"/>
      <c r="C203" s="161"/>
      <c r="D203" s="161"/>
      <c r="E203" s="161"/>
      <c r="F203" s="161"/>
      <c r="G203" s="161"/>
      <c r="H203" s="161"/>
      <c r="I203" s="161"/>
      <c r="J203" s="162"/>
      <c r="K203" s="168" t="s">
        <v>57</v>
      </c>
      <c r="L203" s="169"/>
      <c r="M203" s="169"/>
      <c r="N203" s="169"/>
      <c r="O203" s="169"/>
      <c r="P203" s="169"/>
      <c r="Q203" s="169"/>
      <c r="R203" s="169"/>
      <c r="S203" s="169"/>
      <c r="T203" s="169"/>
      <c r="U203" s="170"/>
      <c r="V203" s="168" t="s">
        <v>57</v>
      </c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70"/>
      <c r="AG203" s="168" t="s">
        <v>57</v>
      </c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70"/>
      <c r="AR203" s="168" t="s">
        <v>57</v>
      </c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70"/>
      <c r="BC203" s="168" t="s">
        <v>57</v>
      </c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70"/>
      <c r="BN203" s="160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2"/>
      <c r="BZ203" s="160"/>
      <c r="CA203" s="161"/>
      <c r="CB203" s="161"/>
      <c r="CC203" s="161"/>
      <c r="CD203" s="161"/>
      <c r="CE203" s="161"/>
      <c r="CF203" s="161"/>
      <c r="CG203" s="161"/>
      <c r="CH203" s="162"/>
      <c r="CI203" s="160"/>
      <c r="CJ203" s="161"/>
      <c r="CK203" s="161"/>
      <c r="CL203" s="161"/>
      <c r="CM203" s="161"/>
      <c r="CN203" s="161"/>
      <c r="CO203" s="161"/>
      <c r="CP203" s="162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0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2"/>
      <c r="EB203" s="160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2"/>
      <c r="EN203" s="160"/>
      <c r="EO203" s="161"/>
      <c r="EP203" s="161"/>
      <c r="EQ203" s="161"/>
      <c r="ER203" s="161"/>
      <c r="ES203" s="161"/>
      <c r="ET203" s="161"/>
      <c r="EU203" s="161"/>
      <c r="EV203" s="161"/>
      <c r="EW203" s="162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</row>
    <row r="204" spans="1:182" s="79" customFormat="1" ht="11.25" customHeight="1">
      <c r="A204" s="171">
        <v>1</v>
      </c>
      <c r="B204" s="172"/>
      <c r="C204" s="172"/>
      <c r="D204" s="172"/>
      <c r="E204" s="172"/>
      <c r="F204" s="172"/>
      <c r="G204" s="172"/>
      <c r="H204" s="172"/>
      <c r="I204" s="172"/>
      <c r="J204" s="173"/>
      <c r="K204" s="171">
        <v>2</v>
      </c>
      <c r="L204" s="172"/>
      <c r="M204" s="172"/>
      <c r="N204" s="172"/>
      <c r="O204" s="172"/>
      <c r="P204" s="172"/>
      <c r="Q204" s="172"/>
      <c r="R204" s="172"/>
      <c r="S204" s="172"/>
      <c r="T204" s="172"/>
      <c r="U204" s="173"/>
      <c r="V204" s="171">
        <v>3</v>
      </c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3"/>
      <c r="AG204" s="171">
        <v>4</v>
      </c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3"/>
      <c r="AR204" s="171">
        <v>5</v>
      </c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3"/>
      <c r="BC204" s="171">
        <v>6</v>
      </c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3"/>
      <c r="BN204" s="171">
        <v>7</v>
      </c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3"/>
      <c r="BZ204" s="171">
        <v>8</v>
      </c>
      <c r="CA204" s="172"/>
      <c r="CB204" s="172"/>
      <c r="CC204" s="172"/>
      <c r="CD204" s="172"/>
      <c r="CE204" s="172"/>
      <c r="CF204" s="172"/>
      <c r="CG204" s="172"/>
      <c r="CH204" s="173"/>
      <c r="CI204" s="171">
        <v>9</v>
      </c>
      <c r="CJ204" s="172"/>
      <c r="CK204" s="172"/>
      <c r="CL204" s="172"/>
      <c r="CM204" s="172"/>
      <c r="CN204" s="172"/>
      <c r="CO204" s="172"/>
      <c r="CP204" s="173"/>
      <c r="CQ204" s="171">
        <v>10</v>
      </c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3"/>
      <c r="DD204" s="171">
        <v>11</v>
      </c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3"/>
      <c r="DQ204" s="189">
        <v>12</v>
      </c>
      <c r="DR204" s="190"/>
      <c r="DS204" s="190"/>
      <c r="DT204" s="190"/>
      <c r="DU204" s="190"/>
      <c r="DV204" s="190"/>
      <c r="DW204" s="190"/>
      <c r="DX204" s="190"/>
      <c r="DY204" s="190"/>
      <c r="DZ204" s="190"/>
      <c r="EA204" s="191"/>
      <c r="EB204" s="171">
        <v>13</v>
      </c>
      <c r="EC204" s="172"/>
      <c r="ED204" s="172"/>
      <c r="EE204" s="172"/>
      <c r="EF204" s="172"/>
      <c r="EG204" s="172"/>
      <c r="EH204" s="172"/>
      <c r="EI204" s="172"/>
      <c r="EJ204" s="172"/>
      <c r="EK204" s="172"/>
      <c r="EL204" s="172"/>
      <c r="EM204" s="173"/>
      <c r="EN204" s="171">
        <v>14</v>
      </c>
      <c r="EO204" s="172"/>
      <c r="EP204" s="172"/>
      <c r="EQ204" s="172"/>
      <c r="ER204" s="172"/>
      <c r="ES204" s="172"/>
      <c r="ET204" s="172"/>
      <c r="EU204" s="172"/>
      <c r="EV204" s="172"/>
      <c r="EW204" s="173"/>
      <c r="EX204" s="171">
        <v>15</v>
      </c>
      <c r="EY204" s="172"/>
      <c r="EZ204" s="172"/>
      <c r="FA204" s="172"/>
      <c r="FB204" s="172"/>
      <c r="FC204" s="172"/>
      <c r="FD204" s="172"/>
      <c r="FE204" s="172"/>
      <c r="FF204" s="172"/>
      <c r="FG204" s="173"/>
      <c r="FS204" s="208" t="s">
        <v>74</v>
      </c>
      <c r="FT204" s="208"/>
      <c r="FU204" s="208"/>
      <c r="FV204" s="208"/>
      <c r="FW204" s="208"/>
      <c r="FX204" s="208"/>
      <c r="FY204" s="208"/>
      <c r="FZ204" s="208"/>
    </row>
    <row r="205" spans="1:163" s="50" customFormat="1" ht="12" customHeight="1">
      <c r="A205" s="180" t="s">
        <v>107</v>
      </c>
      <c r="B205" s="258"/>
      <c r="C205" s="258"/>
      <c r="D205" s="258"/>
      <c r="E205" s="258"/>
      <c r="F205" s="258"/>
      <c r="G205" s="258"/>
      <c r="H205" s="258"/>
      <c r="I205" s="258"/>
      <c r="J205" s="259"/>
      <c r="K205" s="263" t="s">
        <v>72</v>
      </c>
      <c r="L205" s="258"/>
      <c r="M205" s="258"/>
      <c r="N205" s="258"/>
      <c r="O205" s="258"/>
      <c r="P205" s="258"/>
      <c r="Q205" s="258"/>
      <c r="R205" s="258"/>
      <c r="S205" s="258"/>
      <c r="T205" s="258"/>
      <c r="U205" s="259"/>
      <c r="V205" s="263" t="s">
        <v>73</v>
      </c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9"/>
      <c r="AG205" s="264" t="s">
        <v>60</v>
      </c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6"/>
      <c r="AR205" s="263" t="s">
        <v>88</v>
      </c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9"/>
      <c r="BC205" s="306"/>
      <c r="BD205" s="307"/>
      <c r="BE205" s="307"/>
      <c r="BF205" s="307"/>
      <c r="BG205" s="307"/>
      <c r="BH205" s="307"/>
      <c r="BI205" s="307"/>
      <c r="BJ205" s="307"/>
      <c r="BK205" s="307"/>
      <c r="BL205" s="307"/>
      <c r="BM205" s="308"/>
      <c r="BN205" s="270" t="s">
        <v>81</v>
      </c>
      <c r="BO205" s="271"/>
      <c r="BP205" s="271"/>
      <c r="BQ205" s="271"/>
      <c r="BR205" s="271"/>
      <c r="BS205" s="271"/>
      <c r="BT205" s="271"/>
      <c r="BU205" s="271"/>
      <c r="BV205" s="271"/>
      <c r="BW205" s="271"/>
      <c r="BX205" s="271"/>
      <c r="BY205" s="272"/>
      <c r="BZ205" s="270" t="s">
        <v>82</v>
      </c>
      <c r="CA205" s="271"/>
      <c r="CB205" s="271"/>
      <c r="CC205" s="271"/>
      <c r="CD205" s="271"/>
      <c r="CE205" s="271"/>
      <c r="CF205" s="271"/>
      <c r="CG205" s="271"/>
      <c r="CH205" s="272"/>
      <c r="CI205" s="276" t="s">
        <v>83</v>
      </c>
      <c r="CJ205" s="277"/>
      <c r="CK205" s="277"/>
      <c r="CL205" s="277"/>
      <c r="CM205" s="277"/>
      <c r="CN205" s="277"/>
      <c r="CO205" s="277"/>
      <c r="CP205" s="278"/>
      <c r="CQ205" s="282">
        <v>643</v>
      </c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4"/>
      <c r="DD205" s="282">
        <v>643</v>
      </c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4"/>
      <c r="DQ205" s="288">
        <v>0.1</v>
      </c>
      <c r="DR205" s="289"/>
      <c r="DS205" s="289"/>
      <c r="DT205" s="289"/>
      <c r="DU205" s="289"/>
      <c r="DV205" s="289"/>
      <c r="DW205" s="289"/>
      <c r="DX205" s="289"/>
      <c r="DY205" s="289"/>
      <c r="DZ205" s="289"/>
      <c r="EA205" s="290"/>
      <c r="EB205" s="288"/>
      <c r="EC205" s="289"/>
      <c r="ED205" s="289"/>
      <c r="EE205" s="289"/>
      <c r="EF205" s="289"/>
      <c r="EG205" s="289"/>
      <c r="EH205" s="289"/>
      <c r="EI205" s="289"/>
      <c r="EJ205" s="289"/>
      <c r="EK205" s="289"/>
      <c r="EL205" s="289"/>
      <c r="EM205" s="290"/>
      <c r="EN205" s="294"/>
      <c r="EO205" s="295"/>
      <c r="EP205" s="295"/>
      <c r="EQ205" s="295"/>
      <c r="ER205" s="295"/>
      <c r="ES205" s="295"/>
      <c r="ET205" s="295"/>
      <c r="EU205" s="295"/>
      <c r="EV205" s="295"/>
      <c r="EW205" s="296"/>
      <c r="EX205" s="300"/>
      <c r="EY205" s="301"/>
      <c r="EZ205" s="301"/>
      <c r="FA205" s="301"/>
      <c r="FB205" s="301"/>
      <c r="FC205" s="301"/>
      <c r="FD205" s="301"/>
      <c r="FE205" s="301"/>
      <c r="FF205" s="301"/>
      <c r="FG205" s="302"/>
    </row>
    <row r="206" spans="1:163" s="50" customFormat="1" ht="60.75" customHeight="1">
      <c r="A206" s="260"/>
      <c r="B206" s="261"/>
      <c r="C206" s="261"/>
      <c r="D206" s="261"/>
      <c r="E206" s="261"/>
      <c r="F206" s="261"/>
      <c r="G206" s="261"/>
      <c r="H206" s="261"/>
      <c r="I206" s="261"/>
      <c r="J206" s="262"/>
      <c r="K206" s="260"/>
      <c r="L206" s="261"/>
      <c r="M206" s="261"/>
      <c r="N206" s="261"/>
      <c r="O206" s="261"/>
      <c r="P206" s="261"/>
      <c r="Q206" s="261"/>
      <c r="R206" s="261"/>
      <c r="S206" s="261"/>
      <c r="T206" s="261"/>
      <c r="U206" s="262"/>
      <c r="V206" s="260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2"/>
      <c r="AG206" s="267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9"/>
      <c r="AR206" s="260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2"/>
      <c r="BC206" s="309"/>
      <c r="BD206" s="310"/>
      <c r="BE206" s="310"/>
      <c r="BF206" s="310"/>
      <c r="BG206" s="310"/>
      <c r="BH206" s="310"/>
      <c r="BI206" s="310"/>
      <c r="BJ206" s="310"/>
      <c r="BK206" s="310"/>
      <c r="BL206" s="310"/>
      <c r="BM206" s="311"/>
      <c r="BN206" s="273"/>
      <c r="BO206" s="274"/>
      <c r="BP206" s="274"/>
      <c r="BQ206" s="274"/>
      <c r="BR206" s="274"/>
      <c r="BS206" s="274"/>
      <c r="BT206" s="274"/>
      <c r="BU206" s="274"/>
      <c r="BV206" s="274"/>
      <c r="BW206" s="274"/>
      <c r="BX206" s="274"/>
      <c r="BY206" s="275"/>
      <c r="BZ206" s="273"/>
      <c r="CA206" s="274"/>
      <c r="CB206" s="274"/>
      <c r="CC206" s="274"/>
      <c r="CD206" s="274"/>
      <c r="CE206" s="274"/>
      <c r="CF206" s="274"/>
      <c r="CG206" s="274"/>
      <c r="CH206" s="275"/>
      <c r="CI206" s="279"/>
      <c r="CJ206" s="280"/>
      <c r="CK206" s="280"/>
      <c r="CL206" s="280"/>
      <c r="CM206" s="280"/>
      <c r="CN206" s="280"/>
      <c r="CO206" s="280"/>
      <c r="CP206" s="281"/>
      <c r="CQ206" s="285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6"/>
      <c r="DB206" s="286"/>
      <c r="DC206" s="287"/>
      <c r="DD206" s="285"/>
      <c r="DE206" s="286"/>
      <c r="DF206" s="286"/>
      <c r="DG206" s="286"/>
      <c r="DH206" s="286"/>
      <c r="DI206" s="286"/>
      <c r="DJ206" s="286"/>
      <c r="DK206" s="286"/>
      <c r="DL206" s="286"/>
      <c r="DM206" s="286"/>
      <c r="DN206" s="286"/>
      <c r="DO206" s="286"/>
      <c r="DP206" s="287"/>
      <c r="DQ206" s="291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3"/>
      <c r="EB206" s="291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3"/>
      <c r="EN206" s="297"/>
      <c r="EO206" s="298"/>
      <c r="EP206" s="298"/>
      <c r="EQ206" s="298"/>
      <c r="ER206" s="298"/>
      <c r="ES206" s="298"/>
      <c r="ET206" s="298"/>
      <c r="EU206" s="298"/>
      <c r="EV206" s="298"/>
      <c r="EW206" s="299"/>
      <c r="EX206" s="303"/>
      <c r="EY206" s="304"/>
      <c r="EZ206" s="304"/>
      <c r="FA206" s="304"/>
      <c r="FB206" s="304"/>
      <c r="FC206" s="304"/>
      <c r="FD206" s="304"/>
      <c r="FE206" s="304"/>
      <c r="FF206" s="304"/>
      <c r="FG206" s="305"/>
    </row>
    <row r="207" spans="1:163" s="50" customFormat="1" ht="10.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6"/>
      <c r="CJ207" s="56"/>
      <c r="CK207" s="56"/>
      <c r="CL207" s="56"/>
      <c r="CM207" s="56"/>
      <c r="CN207" s="56"/>
      <c r="CO207" s="56"/>
      <c r="CP207" s="56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  <c r="DM207" s="57"/>
      <c r="DN207" s="57"/>
      <c r="DO207" s="57"/>
      <c r="DP207" s="57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</row>
    <row r="208" spans="1:163" s="50" customFormat="1" ht="13.5" customHeight="1">
      <c r="A208" s="154" t="s">
        <v>44</v>
      </c>
      <c r="B208" s="155"/>
      <c r="C208" s="155"/>
      <c r="D208" s="155"/>
      <c r="E208" s="155"/>
      <c r="F208" s="155"/>
      <c r="G208" s="155"/>
      <c r="H208" s="155"/>
      <c r="I208" s="155"/>
      <c r="J208" s="156"/>
      <c r="K208" s="154" t="s">
        <v>45</v>
      </c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6"/>
      <c r="AR208" s="154" t="s">
        <v>46</v>
      </c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6"/>
      <c r="BN208" s="163" t="s">
        <v>79</v>
      </c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4"/>
      <c r="ES208" s="164"/>
      <c r="ET208" s="164"/>
      <c r="EU208" s="164"/>
      <c r="EV208" s="164"/>
      <c r="EW208" s="165"/>
      <c r="EX208" s="166" t="s">
        <v>80</v>
      </c>
      <c r="EY208" s="166"/>
      <c r="EZ208" s="166"/>
      <c r="FA208" s="166"/>
      <c r="FB208" s="166"/>
      <c r="FC208" s="166"/>
      <c r="FD208" s="166"/>
      <c r="FE208" s="166"/>
      <c r="FF208" s="166"/>
      <c r="FG208" s="166"/>
    </row>
    <row r="209" spans="1:163" s="50" customFormat="1" ht="22.5" customHeight="1">
      <c r="A209" s="157"/>
      <c r="B209" s="158"/>
      <c r="C209" s="158"/>
      <c r="D209" s="158"/>
      <c r="E209" s="158"/>
      <c r="F209" s="158"/>
      <c r="G209" s="158"/>
      <c r="H209" s="158"/>
      <c r="I209" s="158"/>
      <c r="J209" s="159"/>
      <c r="K209" s="157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9"/>
      <c r="AR209" s="157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9"/>
      <c r="BN209" s="154" t="s">
        <v>48</v>
      </c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6"/>
      <c r="BZ209" s="154" t="s">
        <v>49</v>
      </c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6"/>
      <c r="CQ209" s="166" t="s">
        <v>50</v>
      </c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 t="s">
        <v>51</v>
      </c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54" t="s">
        <v>52</v>
      </c>
      <c r="DR209" s="155"/>
      <c r="DS209" s="155"/>
      <c r="DT209" s="155"/>
      <c r="DU209" s="155"/>
      <c r="DV209" s="155"/>
      <c r="DW209" s="155"/>
      <c r="DX209" s="155"/>
      <c r="DY209" s="155"/>
      <c r="DZ209" s="155"/>
      <c r="EA209" s="156"/>
      <c r="EB209" s="154" t="s">
        <v>53</v>
      </c>
      <c r="EC209" s="155"/>
      <c r="ED209" s="155"/>
      <c r="EE209" s="155"/>
      <c r="EF209" s="155"/>
      <c r="EG209" s="155"/>
      <c r="EH209" s="155"/>
      <c r="EI209" s="155"/>
      <c r="EJ209" s="155"/>
      <c r="EK209" s="155"/>
      <c r="EL209" s="155"/>
      <c r="EM209" s="156"/>
      <c r="EN209" s="154" t="s">
        <v>54</v>
      </c>
      <c r="EO209" s="155"/>
      <c r="EP209" s="155"/>
      <c r="EQ209" s="155"/>
      <c r="ER209" s="155"/>
      <c r="ES209" s="155"/>
      <c r="ET209" s="155"/>
      <c r="EU209" s="155"/>
      <c r="EV209" s="155"/>
      <c r="EW209" s="15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</row>
    <row r="210" spans="1:163" s="50" customFormat="1" ht="9.75" customHeight="1">
      <c r="A210" s="157"/>
      <c r="B210" s="158"/>
      <c r="C210" s="158"/>
      <c r="D210" s="158"/>
      <c r="E210" s="158"/>
      <c r="F210" s="158"/>
      <c r="G210" s="158"/>
      <c r="H210" s="158"/>
      <c r="I210" s="158"/>
      <c r="J210" s="159"/>
      <c r="K210" s="160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2"/>
      <c r="AR210" s="160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2"/>
      <c r="BN210" s="157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9"/>
      <c r="BZ210" s="154" t="s">
        <v>55</v>
      </c>
      <c r="CA210" s="155"/>
      <c r="CB210" s="155"/>
      <c r="CC210" s="155"/>
      <c r="CD210" s="155"/>
      <c r="CE210" s="155"/>
      <c r="CF210" s="155"/>
      <c r="CG210" s="155"/>
      <c r="CH210" s="156"/>
      <c r="CI210" s="154" t="s">
        <v>56</v>
      </c>
      <c r="CJ210" s="155"/>
      <c r="CK210" s="155"/>
      <c r="CL210" s="155"/>
      <c r="CM210" s="155"/>
      <c r="CN210" s="155"/>
      <c r="CO210" s="155"/>
      <c r="CP210" s="15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DI210" s="166"/>
      <c r="DJ210" s="166"/>
      <c r="DK210" s="166"/>
      <c r="DL210" s="166"/>
      <c r="DM210" s="166"/>
      <c r="DN210" s="166"/>
      <c r="DO210" s="166"/>
      <c r="DP210" s="166"/>
      <c r="DQ210" s="157"/>
      <c r="DR210" s="158"/>
      <c r="DS210" s="158"/>
      <c r="DT210" s="158"/>
      <c r="DU210" s="158"/>
      <c r="DV210" s="158"/>
      <c r="DW210" s="158"/>
      <c r="DX210" s="158"/>
      <c r="DY210" s="158"/>
      <c r="DZ210" s="158"/>
      <c r="EA210" s="159"/>
      <c r="EB210" s="157"/>
      <c r="EC210" s="158"/>
      <c r="ED210" s="158"/>
      <c r="EE210" s="158"/>
      <c r="EF210" s="158"/>
      <c r="EG210" s="158"/>
      <c r="EH210" s="158"/>
      <c r="EI210" s="158"/>
      <c r="EJ210" s="158"/>
      <c r="EK210" s="158"/>
      <c r="EL210" s="158"/>
      <c r="EM210" s="159"/>
      <c r="EN210" s="157"/>
      <c r="EO210" s="158"/>
      <c r="EP210" s="158"/>
      <c r="EQ210" s="158"/>
      <c r="ER210" s="158"/>
      <c r="ES210" s="158"/>
      <c r="ET210" s="158"/>
      <c r="EU210" s="158"/>
      <c r="EV210" s="158"/>
      <c r="EW210" s="159"/>
      <c r="EX210" s="166"/>
      <c r="EY210" s="166"/>
      <c r="EZ210" s="166"/>
      <c r="FA210" s="166"/>
      <c r="FB210" s="166"/>
      <c r="FC210" s="166"/>
      <c r="FD210" s="166"/>
      <c r="FE210" s="166"/>
      <c r="FF210" s="166"/>
      <c r="FG210" s="166"/>
    </row>
    <row r="211" spans="1:163" s="50" customFormat="1" ht="12.75" customHeight="1">
      <c r="A211" s="157"/>
      <c r="B211" s="158"/>
      <c r="C211" s="158"/>
      <c r="D211" s="158"/>
      <c r="E211" s="158"/>
      <c r="F211" s="158"/>
      <c r="G211" s="158"/>
      <c r="H211" s="158"/>
      <c r="I211" s="158"/>
      <c r="J211" s="159"/>
      <c r="K211" s="77"/>
      <c r="L211" s="167"/>
      <c r="M211" s="167"/>
      <c r="N211" s="167"/>
      <c r="O211" s="167"/>
      <c r="P211" s="167"/>
      <c r="Q211" s="167"/>
      <c r="R211" s="167"/>
      <c r="S211" s="167"/>
      <c r="T211" s="167"/>
      <c r="U211" s="78"/>
      <c r="V211" s="7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78"/>
      <c r="AG211" s="7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78"/>
      <c r="AR211" s="7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78"/>
      <c r="BC211" s="7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78"/>
      <c r="BN211" s="157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9"/>
      <c r="BZ211" s="157"/>
      <c r="CA211" s="158"/>
      <c r="CB211" s="158"/>
      <c r="CC211" s="158"/>
      <c r="CD211" s="158"/>
      <c r="CE211" s="158"/>
      <c r="CF211" s="158"/>
      <c r="CG211" s="158"/>
      <c r="CH211" s="159"/>
      <c r="CI211" s="157"/>
      <c r="CJ211" s="158"/>
      <c r="CK211" s="158"/>
      <c r="CL211" s="158"/>
      <c r="CM211" s="158"/>
      <c r="CN211" s="158"/>
      <c r="CO211" s="158"/>
      <c r="CP211" s="159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DI211" s="166"/>
      <c r="DJ211" s="166"/>
      <c r="DK211" s="166"/>
      <c r="DL211" s="166"/>
      <c r="DM211" s="166"/>
      <c r="DN211" s="166"/>
      <c r="DO211" s="166"/>
      <c r="DP211" s="166"/>
      <c r="DQ211" s="157"/>
      <c r="DR211" s="158"/>
      <c r="DS211" s="158"/>
      <c r="DT211" s="158"/>
      <c r="DU211" s="158"/>
      <c r="DV211" s="158"/>
      <c r="DW211" s="158"/>
      <c r="DX211" s="158"/>
      <c r="DY211" s="158"/>
      <c r="DZ211" s="158"/>
      <c r="EA211" s="159"/>
      <c r="EB211" s="157"/>
      <c r="EC211" s="158"/>
      <c r="ED211" s="158"/>
      <c r="EE211" s="158"/>
      <c r="EF211" s="158"/>
      <c r="EG211" s="158"/>
      <c r="EH211" s="158"/>
      <c r="EI211" s="158"/>
      <c r="EJ211" s="158"/>
      <c r="EK211" s="158"/>
      <c r="EL211" s="158"/>
      <c r="EM211" s="159"/>
      <c r="EN211" s="157"/>
      <c r="EO211" s="158"/>
      <c r="EP211" s="158"/>
      <c r="EQ211" s="158"/>
      <c r="ER211" s="158"/>
      <c r="ES211" s="158"/>
      <c r="ET211" s="158"/>
      <c r="EU211" s="158"/>
      <c r="EV211" s="158"/>
      <c r="EW211" s="159"/>
      <c r="EX211" s="166"/>
      <c r="EY211" s="166"/>
      <c r="EZ211" s="166"/>
      <c r="FA211" s="166"/>
      <c r="FB211" s="166"/>
      <c r="FC211" s="166"/>
      <c r="FD211" s="166"/>
      <c r="FE211" s="166"/>
      <c r="FF211" s="166"/>
      <c r="FG211" s="166"/>
    </row>
    <row r="212" spans="1:163" s="50" customFormat="1" ht="35.25" customHeight="1">
      <c r="A212" s="160"/>
      <c r="B212" s="161"/>
      <c r="C212" s="161"/>
      <c r="D212" s="161"/>
      <c r="E212" s="161"/>
      <c r="F212" s="161"/>
      <c r="G212" s="161"/>
      <c r="H212" s="161"/>
      <c r="I212" s="161"/>
      <c r="J212" s="162"/>
      <c r="K212" s="168" t="s">
        <v>57</v>
      </c>
      <c r="L212" s="169"/>
      <c r="M212" s="169"/>
      <c r="N212" s="169"/>
      <c r="O212" s="169"/>
      <c r="P212" s="169"/>
      <c r="Q212" s="169"/>
      <c r="R212" s="169"/>
      <c r="S212" s="169"/>
      <c r="T212" s="169"/>
      <c r="U212" s="170"/>
      <c r="V212" s="168" t="s">
        <v>57</v>
      </c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70"/>
      <c r="AG212" s="168" t="s">
        <v>57</v>
      </c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70"/>
      <c r="AR212" s="168" t="s">
        <v>57</v>
      </c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70"/>
      <c r="BC212" s="168" t="s">
        <v>57</v>
      </c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70"/>
      <c r="BN212" s="160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2"/>
      <c r="BZ212" s="160"/>
      <c r="CA212" s="161"/>
      <c r="CB212" s="161"/>
      <c r="CC212" s="161"/>
      <c r="CD212" s="161"/>
      <c r="CE212" s="161"/>
      <c r="CF212" s="161"/>
      <c r="CG212" s="161"/>
      <c r="CH212" s="162"/>
      <c r="CI212" s="160"/>
      <c r="CJ212" s="161"/>
      <c r="CK212" s="161"/>
      <c r="CL212" s="161"/>
      <c r="CM212" s="161"/>
      <c r="CN212" s="161"/>
      <c r="CO212" s="161"/>
      <c r="CP212" s="162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66"/>
      <c r="DF212" s="166"/>
      <c r="DG212" s="166"/>
      <c r="DH212" s="166"/>
      <c r="DI212" s="166"/>
      <c r="DJ212" s="166"/>
      <c r="DK212" s="166"/>
      <c r="DL212" s="166"/>
      <c r="DM212" s="166"/>
      <c r="DN212" s="166"/>
      <c r="DO212" s="166"/>
      <c r="DP212" s="166"/>
      <c r="DQ212" s="160"/>
      <c r="DR212" s="161"/>
      <c r="DS212" s="161"/>
      <c r="DT212" s="161"/>
      <c r="DU212" s="161"/>
      <c r="DV212" s="161"/>
      <c r="DW212" s="161"/>
      <c r="DX212" s="161"/>
      <c r="DY212" s="161"/>
      <c r="DZ212" s="161"/>
      <c r="EA212" s="162"/>
      <c r="EB212" s="160"/>
      <c r="EC212" s="161"/>
      <c r="ED212" s="161"/>
      <c r="EE212" s="161"/>
      <c r="EF212" s="161"/>
      <c r="EG212" s="161"/>
      <c r="EH212" s="161"/>
      <c r="EI212" s="161"/>
      <c r="EJ212" s="161"/>
      <c r="EK212" s="161"/>
      <c r="EL212" s="161"/>
      <c r="EM212" s="162"/>
      <c r="EN212" s="160"/>
      <c r="EO212" s="161"/>
      <c r="EP212" s="161"/>
      <c r="EQ212" s="161"/>
      <c r="ER212" s="161"/>
      <c r="ES212" s="161"/>
      <c r="ET212" s="161"/>
      <c r="EU212" s="161"/>
      <c r="EV212" s="161"/>
      <c r="EW212" s="162"/>
      <c r="EX212" s="166"/>
      <c r="EY212" s="166"/>
      <c r="EZ212" s="166"/>
      <c r="FA212" s="166"/>
      <c r="FB212" s="166"/>
      <c r="FC212" s="166"/>
      <c r="FD212" s="166"/>
      <c r="FE212" s="166"/>
      <c r="FF212" s="166"/>
      <c r="FG212" s="166"/>
    </row>
    <row r="213" spans="1:186" s="79" customFormat="1" ht="11.25" customHeight="1">
      <c r="A213" s="171">
        <v>1</v>
      </c>
      <c r="B213" s="172"/>
      <c r="C213" s="172"/>
      <c r="D213" s="172"/>
      <c r="E213" s="172"/>
      <c r="F213" s="172"/>
      <c r="G213" s="172"/>
      <c r="H213" s="172"/>
      <c r="I213" s="172"/>
      <c r="J213" s="173"/>
      <c r="K213" s="171">
        <v>2</v>
      </c>
      <c r="L213" s="172"/>
      <c r="M213" s="172"/>
      <c r="N213" s="172"/>
      <c r="O213" s="172"/>
      <c r="P213" s="172"/>
      <c r="Q213" s="172"/>
      <c r="R213" s="172"/>
      <c r="S213" s="172"/>
      <c r="T213" s="172"/>
      <c r="U213" s="173"/>
      <c r="V213" s="171">
        <v>3</v>
      </c>
      <c r="W213" s="172"/>
      <c r="X213" s="172"/>
      <c r="Y213" s="172"/>
      <c r="Z213" s="172"/>
      <c r="AA213" s="172"/>
      <c r="AB213" s="172"/>
      <c r="AC213" s="172"/>
      <c r="AD213" s="172"/>
      <c r="AE213" s="172"/>
      <c r="AF213" s="173"/>
      <c r="AG213" s="171">
        <v>4</v>
      </c>
      <c r="AH213" s="172"/>
      <c r="AI213" s="172"/>
      <c r="AJ213" s="172"/>
      <c r="AK213" s="172"/>
      <c r="AL213" s="172"/>
      <c r="AM213" s="172"/>
      <c r="AN213" s="172"/>
      <c r="AO213" s="172"/>
      <c r="AP213" s="172"/>
      <c r="AQ213" s="173"/>
      <c r="AR213" s="171">
        <v>5</v>
      </c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3"/>
      <c r="BC213" s="171">
        <v>6</v>
      </c>
      <c r="BD213" s="172"/>
      <c r="BE213" s="172"/>
      <c r="BF213" s="172"/>
      <c r="BG213" s="172"/>
      <c r="BH213" s="172"/>
      <c r="BI213" s="172"/>
      <c r="BJ213" s="172"/>
      <c r="BK213" s="172"/>
      <c r="BL213" s="172"/>
      <c r="BM213" s="173"/>
      <c r="BN213" s="171">
        <v>7</v>
      </c>
      <c r="BO213" s="172"/>
      <c r="BP213" s="172"/>
      <c r="BQ213" s="172"/>
      <c r="BR213" s="172"/>
      <c r="BS213" s="172"/>
      <c r="BT213" s="172"/>
      <c r="BU213" s="172"/>
      <c r="BV213" s="172"/>
      <c r="BW213" s="172"/>
      <c r="BX213" s="172"/>
      <c r="BY213" s="173"/>
      <c r="BZ213" s="171">
        <v>8</v>
      </c>
      <c r="CA213" s="172"/>
      <c r="CB213" s="172"/>
      <c r="CC213" s="172"/>
      <c r="CD213" s="172"/>
      <c r="CE213" s="172"/>
      <c r="CF213" s="172"/>
      <c r="CG213" s="172"/>
      <c r="CH213" s="173"/>
      <c r="CI213" s="171">
        <v>9</v>
      </c>
      <c r="CJ213" s="172"/>
      <c r="CK213" s="172"/>
      <c r="CL213" s="172"/>
      <c r="CM213" s="172"/>
      <c r="CN213" s="172"/>
      <c r="CO213" s="172"/>
      <c r="CP213" s="173"/>
      <c r="CQ213" s="171">
        <v>10</v>
      </c>
      <c r="CR213" s="172"/>
      <c r="CS213" s="172"/>
      <c r="CT213" s="172"/>
      <c r="CU213" s="172"/>
      <c r="CV213" s="172"/>
      <c r="CW213" s="172"/>
      <c r="CX213" s="172"/>
      <c r="CY213" s="172"/>
      <c r="CZ213" s="172"/>
      <c r="DA213" s="172"/>
      <c r="DB213" s="172"/>
      <c r="DC213" s="173"/>
      <c r="DD213" s="171">
        <v>11</v>
      </c>
      <c r="DE213" s="172"/>
      <c r="DF213" s="172"/>
      <c r="DG213" s="172"/>
      <c r="DH213" s="172"/>
      <c r="DI213" s="172"/>
      <c r="DJ213" s="172"/>
      <c r="DK213" s="172"/>
      <c r="DL213" s="172"/>
      <c r="DM213" s="172"/>
      <c r="DN213" s="172"/>
      <c r="DO213" s="172"/>
      <c r="DP213" s="173"/>
      <c r="DQ213" s="189">
        <v>12</v>
      </c>
      <c r="DR213" s="190"/>
      <c r="DS213" s="190"/>
      <c r="DT213" s="190"/>
      <c r="DU213" s="190"/>
      <c r="DV213" s="190"/>
      <c r="DW213" s="190"/>
      <c r="DX213" s="190"/>
      <c r="DY213" s="190"/>
      <c r="DZ213" s="190"/>
      <c r="EA213" s="191"/>
      <c r="EB213" s="171">
        <v>13</v>
      </c>
      <c r="EC213" s="172"/>
      <c r="ED213" s="172"/>
      <c r="EE213" s="172"/>
      <c r="EF213" s="172"/>
      <c r="EG213" s="172"/>
      <c r="EH213" s="172"/>
      <c r="EI213" s="172"/>
      <c r="EJ213" s="172"/>
      <c r="EK213" s="172"/>
      <c r="EL213" s="172"/>
      <c r="EM213" s="173"/>
      <c r="EN213" s="171">
        <v>14</v>
      </c>
      <c r="EO213" s="172"/>
      <c r="EP213" s="172"/>
      <c r="EQ213" s="172"/>
      <c r="ER213" s="172"/>
      <c r="ES213" s="172"/>
      <c r="ET213" s="172"/>
      <c r="EU213" s="172"/>
      <c r="EV213" s="172"/>
      <c r="EW213" s="173"/>
      <c r="EX213" s="171">
        <v>15</v>
      </c>
      <c r="EY213" s="172"/>
      <c r="EZ213" s="172"/>
      <c r="FA213" s="172"/>
      <c r="FB213" s="172"/>
      <c r="FC213" s="172"/>
      <c r="FD213" s="172"/>
      <c r="FE213" s="172"/>
      <c r="FF213" s="172"/>
      <c r="FG213" s="173"/>
      <c r="FW213" s="208" t="s">
        <v>76</v>
      </c>
      <c r="FX213" s="208"/>
      <c r="FY213" s="208"/>
      <c r="FZ213" s="208"/>
      <c r="GA213" s="208"/>
      <c r="GB213" s="208"/>
      <c r="GC213" s="208"/>
      <c r="GD213" s="208"/>
    </row>
    <row r="214" spans="1:163" s="50" customFormat="1" ht="12" customHeight="1">
      <c r="A214" s="180" t="s">
        <v>108</v>
      </c>
      <c r="B214" s="258"/>
      <c r="C214" s="258"/>
      <c r="D214" s="258"/>
      <c r="E214" s="258"/>
      <c r="F214" s="258"/>
      <c r="G214" s="258"/>
      <c r="H214" s="258"/>
      <c r="I214" s="258"/>
      <c r="J214" s="259"/>
      <c r="K214" s="263" t="s">
        <v>60</v>
      </c>
      <c r="L214" s="258"/>
      <c r="M214" s="258"/>
      <c r="N214" s="258"/>
      <c r="O214" s="258"/>
      <c r="P214" s="258"/>
      <c r="Q214" s="258"/>
      <c r="R214" s="258"/>
      <c r="S214" s="258"/>
      <c r="T214" s="258"/>
      <c r="U214" s="259"/>
      <c r="V214" s="263" t="s">
        <v>75</v>
      </c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9"/>
      <c r="AG214" s="264" t="s">
        <v>60</v>
      </c>
      <c r="AH214" s="265"/>
      <c r="AI214" s="265"/>
      <c r="AJ214" s="265"/>
      <c r="AK214" s="265"/>
      <c r="AL214" s="265"/>
      <c r="AM214" s="265"/>
      <c r="AN214" s="265"/>
      <c r="AO214" s="265"/>
      <c r="AP214" s="265"/>
      <c r="AQ214" s="266"/>
      <c r="AR214" s="263" t="s">
        <v>61</v>
      </c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9"/>
      <c r="BC214" s="306"/>
      <c r="BD214" s="307"/>
      <c r="BE214" s="307"/>
      <c r="BF214" s="307"/>
      <c r="BG214" s="307"/>
      <c r="BH214" s="307"/>
      <c r="BI214" s="307"/>
      <c r="BJ214" s="307"/>
      <c r="BK214" s="307"/>
      <c r="BL214" s="307"/>
      <c r="BM214" s="308"/>
      <c r="BN214" s="270" t="s">
        <v>81</v>
      </c>
      <c r="BO214" s="271"/>
      <c r="BP214" s="271"/>
      <c r="BQ214" s="271"/>
      <c r="BR214" s="271"/>
      <c r="BS214" s="271"/>
      <c r="BT214" s="271"/>
      <c r="BU214" s="271"/>
      <c r="BV214" s="271"/>
      <c r="BW214" s="271"/>
      <c r="BX214" s="271"/>
      <c r="BY214" s="272"/>
      <c r="BZ214" s="270" t="s">
        <v>82</v>
      </c>
      <c r="CA214" s="271"/>
      <c r="CB214" s="271"/>
      <c r="CC214" s="271"/>
      <c r="CD214" s="271"/>
      <c r="CE214" s="271"/>
      <c r="CF214" s="271"/>
      <c r="CG214" s="271"/>
      <c r="CH214" s="272"/>
      <c r="CI214" s="276" t="s">
        <v>83</v>
      </c>
      <c r="CJ214" s="277"/>
      <c r="CK214" s="277"/>
      <c r="CL214" s="277"/>
      <c r="CM214" s="277"/>
      <c r="CN214" s="277"/>
      <c r="CO214" s="277"/>
      <c r="CP214" s="278"/>
      <c r="CQ214" s="282">
        <v>645</v>
      </c>
      <c r="CR214" s="283"/>
      <c r="CS214" s="283"/>
      <c r="CT214" s="283"/>
      <c r="CU214" s="283"/>
      <c r="CV214" s="283"/>
      <c r="CW214" s="283"/>
      <c r="CX214" s="283"/>
      <c r="CY214" s="283"/>
      <c r="CZ214" s="283"/>
      <c r="DA214" s="283"/>
      <c r="DB214" s="283"/>
      <c r="DC214" s="284"/>
      <c r="DD214" s="282">
        <v>645</v>
      </c>
      <c r="DE214" s="283"/>
      <c r="DF214" s="283"/>
      <c r="DG214" s="283"/>
      <c r="DH214" s="283"/>
      <c r="DI214" s="283"/>
      <c r="DJ214" s="283"/>
      <c r="DK214" s="283"/>
      <c r="DL214" s="283"/>
      <c r="DM214" s="283"/>
      <c r="DN214" s="283"/>
      <c r="DO214" s="283"/>
      <c r="DP214" s="284"/>
      <c r="DQ214" s="288">
        <v>0.1</v>
      </c>
      <c r="DR214" s="289"/>
      <c r="DS214" s="289"/>
      <c r="DT214" s="289"/>
      <c r="DU214" s="289"/>
      <c r="DV214" s="289"/>
      <c r="DW214" s="289"/>
      <c r="DX214" s="289"/>
      <c r="DY214" s="289"/>
      <c r="DZ214" s="289"/>
      <c r="EA214" s="290"/>
      <c r="EB214" s="288"/>
      <c r="EC214" s="289"/>
      <c r="ED214" s="289"/>
      <c r="EE214" s="289"/>
      <c r="EF214" s="289"/>
      <c r="EG214" s="289"/>
      <c r="EH214" s="289"/>
      <c r="EI214" s="289"/>
      <c r="EJ214" s="289"/>
      <c r="EK214" s="289"/>
      <c r="EL214" s="289"/>
      <c r="EM214" s="290"/>
      <c r="EN214" s="294"/>
      <c r="EO214" s="295"/>
      <c r="EP214" s="295"/>
      <c r="EQ214" s="295"/>
      <c r="ER214" s="295"/>
      <c r="ES214" s="295"/>
      <c r="ET214" s="295"/>
      <c r="EU214" s="295"/>
      <c r="EV214" s="295"/>
      <c r="EW214" s="296"/>
      <c r="EX214" s="300"/>
      <c r="EY214" s="301"/>
      <c r="EZ214" s="301"/>
      <c r="FA214" s="301"/>
      <c r="FB214" s="301"/>
      <c r="FC214" s="301"/>
      <c r="FD214" s="301"/>
      <c r="FE214" s="301"/>
      <c r="FF214" s="301"/>
      <c r="FG214" s="302"/>
    </row>
    <row r="215" spans="1:163" s="50" customFormat="1" ht="38.25" customHeight="1">
      <c r="A215" s="260"/>
      <c r="B215" s="261"/>
      <c r="C215" s="261"/>
      <c r="D215" s="261"/>
      <c r="E215" s="261"/>
      <c r="F215" s="261"/>
      <c r="G215" s="261"/>
      <c r="H215" s="261"/>
      <c r="I215" s="261"/>
      <c r="J215" s="262"/>
      <c r="K215" s="260"/>
      <c r="L215" s="261"/>
      <c r="M215" s="261"/>
      <c r="N215" s="261"/>
      <c r="O215" s="261"/>
      <c r="P215" s="261"/>
      <c r="Q215" s="261"/>
      <c r="R215" s="261"/>
      <c r="S215" s="261"/>
      <c r="T215" s="261"/>
      <c r="U215" s="262"/>
      <c r="V215" s="260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2"/>
      <c r="AG215" s="267"/>
      <c r="AH215" s="268"/>
      <c r="AI215" s="268"/>
      <c r="AJ215" s="268"/>
      <c r="AK215" s="268"/>
      <c r="AL215" s="268"/>
      <c r="AM215" s="268"/>
      <c r="AN215" s="268"/>
      <c r="AO215" s="268"/>
      <c r="AP215" s="268"/>
      <c r="AQ215" s="269"/>
      <c r="AR215" s="260"/>
      <c r="AS215" s="261"/>
      <c r="AT215" s="261"/>
      <c r="AU215" s="261"/>
      <c r="AV215" s="261"/>
      <c r="AW215" s="261"/>
      <c r="AX215" s="261"/>
      <c r="AY215" s="261"/>
      <c r="AZ215" s="261"/>
      <c r="BA215" s="261"/>
      <c r="BB215" s="262"/>
      <c r="BC215" s="309"/>
      <c r="BD215" s="310"/>
      <c r="BE215" s="310"/>
      <c r="BF215" s="310"/>
      <c r="BG215" s="310"/>
      <c r="BH215" s="310"/>
      <c r="BI215" s="310"/>
      <c r="BJ215" s="310"/>
      <c r="BK215" s="310"/>
      <c r="BL215" s="310"/>
      <c r="BM215" s="311"/>
      <c r="BN215" s="273"/>
      <c r="BO215" s="274"/>
      <c r="BP215" s="274"/>
      <c r="BQ215" s="274"/>
      <c r="BR215" s="274"/>
      <c r="BS215" s="274"/>
      <c r="BT215" s="274"/>
      <c r="BU215" s="274"/>
      <c r="BV215" s="274"/>
      <c r="BW215" s="274"/>
      <c r="BX215" s="274"/>
      <c r="BY215" s="275"/>
      <c r="BZ215" s="273"/>
      <c r="CA215" s="274"/>
      <c r="CB215" s="274"/>
      <c r="CC215" s="274"/>
      <c r="CD215" s="274"/>
      <c r="CE215" s="274"/>
      <c r="CF215" s="274"/>
      <c r="CG215" s="274"/>
      <c r="CH215" s="275"/>
      <c r="CI215" s="279"/>
      <c r="CJ215" s="280"/>
      <c r="CK215" s="280"/>
      <c r="CL215" s="280"/>
      <c r="CM215" s="280"/>
      <c r="CN215" s="280"/>
      <c r="CO215" s="280"/>
      <c r="CP215" s="281"/>
      <c r="CQ215" s="285"/>
      <c r="CR215" s="286"/>
      <c r="CS215" s="286"/>
      <c r="CT215" s="286"/>
      <c r="CU215" s="286"/>
      <c r="CV215" s="286"/>
      <c r="CW215" s="286"/>
      <c r="CX215" s="286"/>
      <c r="CY215" s="286"/>
      <c r="CZ215" s="286"/>
      <c r="DA215" s="286"/>
      <c r="DB215" s="286"/>
      <c r="DC215" s="287"/>
      <c r="DD215" s="285"/>
      <c r="DE215" s="286"/>
      <c r="DF215" s="286"/>
      <c r="DG215" s="286"/>
      <c r="DH215" s="286"/>
      <c r="DI215" s="286"/>
      <c r="DJ215" s="286"/>
      <c r="DK215" s="286"/>
      <c r="DL215" s="286"/>
      <c r="DM215" s="286"/>
      <c r="DN215" s="286"/>
      <c r="DO215" s="286"/>
      <c r="DP215" s="287"/>
      <c r="DQ215" s="291"/>
      <c r="DR215" s="292"/>
      <c r="DS215" s="292"/>
      <c r="DT215" s="292"/>
      <c r="DU215" s="292"/>
      <c r="DV215" s="292"/>
      <c r="DW215" s="292"/>
      <c r="DX215" s="292"/>
      <c r="DY215" s="292"/>
      <c r="DZ215" s="292"/>
      <c r="EA215" s="293"/>
      <c r="EB215" s="291"/>
      <c r="EC215" s="292"/>
      <c r="ED215" s="292"/>
      <c r="EE215" s="292"/>
      <c r="EF215" s="292"/>
      <c r="EG215" s="292"/>
      <c r="EH215" s="292"/>
      <c r="EI215" s="292"/>
      <c r="EJ215" s="292"/>
      <c r="EK215" s="292"/>
      <c r="EL215" s="292"/>
      <c r="EM215" s="293"/>
      <c r="EN215" s="297"/>
      <c r="EO215" s="298"/>
      <c r="EP215" s="298"/>
      <c r="EQ215" s="298"/>
      <c r="ER215" s="298"/>
      <c r="ES215" s="298"/>
      <c r="ET215" s="298"/>
      <c r="EU215" s="298"/>
      <c r="EV215" s="298"/>
      <c r="EW215" s="299"/>
      <c r="EX215" s="303"/>
      <c r="EY215" s="304"/>
      <c r="EZ215" s="304"/>
      <c r="FA215" s="304"/>
      <c r="FB215" s="304"/>
      <c r="FC215" s="304"/>
      <c r="FD215" s="304"/>
      <c r="FE215" s="304"/>
      <c r="FF215" s="304"/>
      <c r="FG215" s="305"/>
    </row>
    <row r="216" spans="1:163" s="50" customFormat="1" ht="10.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6"/>
      <c r="CJ216" s="56"/>
      <c r="CK216" s="56"/>
      <c r="CL216" s="56"/>
      <c r="CM216" s="56"/>
      <c r="CN216" s="56"/>
      <c r="CO216" s="56"/>
      <c r="CP216" s="56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</row>
    <row r="217" spans="1:163" s="50" customFormat="1" ht="13.5" customHeight="1">
      <c r="A217" s="154" t="s">
        <v>44</v>
      </c>
      <c r="B217" s="155"/>
      <c r="C217" s="155"/>
      <c r="D217" s="155"/>
      <c r="E217" s="155"/>
      <c r="F217" s="155"/>
      <c r="G217" s="155"/>
      <c r="H217" s="155"/>
      <c r="I217" s="155"/>
      <c r="J217" s="156"/>
      <c r="K217" s="154" t="s">
        <v>45</v>
      </c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6"/>
      <c r="AR217" s="154" t="s">
        <v>46</v>
      </c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6"/>
      <c r="BN217" s="163" t="s">
        <v>79</v>
      </c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4"/>
      <c r="ES217" s="164"/>
      <c r="ET217" s="164"/>
      <c r="EU217" s="164"/>
      <c r="EV217" s="164"/>
      <c r="EW217" s="165"/>
      <c r="EX217" s="166" t="s">
        <v>80</v>
      </c>
      <c r="EY217" s="166"/>
      <c r="EZ217" s="166"/>
      <c r="FA217" s="166"/>
      <c r="FB217" s="166"/>
      <c r="FC217" s="166"/>
      <c r="FD217" s="166"/>
      <c r="FE217" s="166"/>
      <c r="FF217" s="166"/>
      <c r="FG217" s="166"/>
    </row>
    <row r="218" spans="1:163" s="50" customFormat="1" ht="22.5" customHeight="1">
      <c r="A218" s="157"/>
      <c r="B218" s="158"/>
      <c r="C218" s="158"/>
      <c r="D218" s="158"/>
      <c r="E218" s="158"/>
      <c r="F218" s="158"/>
      <c r="G218" s="158"/>
      <c r="H218" s="158"/>
      <c r="I218" s="158"/>
      <c r="J218" s="159"/>
      <c r="K218" s="157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9"/>
      <c r="AR218" s="157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9"/>
      <c r="BN218" s="154" t="s">
        <v>48</v>
      </c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6"/>
      <c r="BZ218" s="154" t="s">
        <v>49</v>
      </c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6"/>
      <c r="CQ218" s="166" t="s">
        <v>50</v>
      </c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 t="s">
        <v>51</v>
      </c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6"/>
      <c r="DP218" s="166"/>
      <c r="DQ218" s="154" t="s">
        <v>52</v>
      </c>
      <c r="DR218" s="155"/>
      <c r="DS218" s="155"/>
      <c r="DT218" s="155"/>
      <c r="DU218" s="155"/>
      <c r="DV218" s="155"/>
      <c r="DW218" s="155"/>
      <c r="DX218" s="155"/>
      <c r="DY218" s="155"/>
      <c r="DZ218" s="155"/>
      <c r="EA218" s="156"/>
      <c r="EB218" s="154" t="s">
        <v>53</v>
      </c>
      <c r="EC218" s="155"/>
      <c r="ED218" s="155"/>
      <c r="EE218" s="155"/>
      <c r="EF218" s="155"/>
      <c r="EG218" s="155"/>
      <c r="EH218" s="155"/>
      <c r="EI218" s="155"/>
      <c r="EJ218" s="155"/>
      <c r="EK218" s="155"/>
      <c r="EL218" s="155"/>
      <c r="EM218" s="156"/>
      <c r="EN218" s="154" t="s">
        <v>54</v>
      </c>
      <c r="EO218" s="155"/>
      <c r="EP218" s="155"/>
      <c r="EQ218" s="155"/>
      <c r="ER218" s="155"/>
      <c r="ES218" s="155"/>
      <c r="ET218" s="155"/>
      <c r="EU218" s="155"/>
      <c r="EV218" s="155"/>
      <c r="EW218" s="156"/>
      <c r="EX218" s="166"/>
      <c r="EY218" s="166"/>
      <c r="EZ218" s="166"/>
      <c r="FA218" s="166"/>
      <c r="FB218" s="166"/>
      <c r="FC218" s="166"/>
      <c r="FD218" s="166"/>
      <c r="FE218" s="166"/>
      <c r="FF218" s="166"/>
      <c r="FG218" s="166"/>
    </row>
    <row r="219" spans="1:163" s="50" customFormat="1" ht="9.75" customHeight="1">
      <c r="A219" s="157"/>
      <c r="B219" s="158"/>
      <c r="C219" s="158"/>
      <c r="D219" s="158"/>
      <c r="E219" s="158"/>
      <c r="F219" s="158"/>
      <c r="G219" s="158"/>
      <c r="H219" s="158"/>
      <c r="I219" s="158"/>
      <c r="J219" s="159"/>
      <c r="K219" s="160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2"/>
      <c r="AR219" s="160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2"/>
      <c r="BN219" s="157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9"/>
      <c r="BZ219" s="154" t="s">
        <v>55</v>
      </c>
      <c r="CA219" s="155"/>
      <c r="CB219" s="155"/>
      <c r="CC219" s="155"/>
      <c r="CD219" s="155"/>
      <c r="CE219" s="155"/>
      <c r="CF219" s="155"/>
      <c r="CG219" s="155"/>
      <c r="CH219" s="156"/>
      <c r="CI219" s="154" t="s">
        <v>56</v>
      </c>
      <c r="CJ219" s="155"/>
      <c r="CK219" s="155"/>
      <c r="CL219" s="155"/>
      <c r="CM219" s="155"/>
      <c r="CN219" s="155"/>
      <c r="CO219" s="155"/>
      <c r="CP219" s="15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DI219" s="166"/>
      <c r="DJ219" s="166"/>
      <c r="DK219" s="166"/>
      <c r="DL219" s="166"/>
      <c r="DM219" s="166"/>
      <c r="DN219" s="166"/>
      <c r="DO219" s="166"/>
      <c r="DP219" s="166"/>
      <c r="DQ219" s="157"/>
      <c r="DR219" s="158"/>
      <c r="DS219" s="158"/>
      <c r="DT219" s="158"/>
      <c r="DU219" s="158"/>
      <c r="DV219" s="158"/>
      <c r="DW219" s="158"/>
      <c r="DX219" s="158"/>
      <c r="DY219" s="158"/>
      <c r="DZ219" s="158"/>
      <c r="EA219" s="159"/>
      <c r="EB219" s="157"/>
      <c r="EC219" s="158"/>
      <c r="ED219" s="158"/>
      <c r="EE219" s="158"/>
      <c r="EF219" s="158"/>
      <c r="EG219" s="158"/>
      <c r="EH219" s="158"/>
      <c r="EI219" s="158"/>
      <c r="EJ219" s="158"/>
      <c r="EK219" s="158"/>
      <c r="EL219" s="158"/>
      <c r="EM219" s="159"/>
      <c r="EN219" s="157"/>
      <c r="EO219" s="158"/>
      <c r="EP219" s="158"/>
      <c r="EQ219" s="158"/>
      <c r="ER219" s="158"/>
      <c r="ES219" s="158"/>
      <c r="ET219" s="158"/>
      <c r="EU219" s="158"/>
      <c r="EV219" s="158"/>
      <c r="EW219" s="159"/>
      <c r="EX219" s="166"/>
      <c r="EY219" s="166"/>
      <c r="EZ219" s="166"/>
      <c r="FA219" s="166"/>
      <c r="FB219" s="166"/>
      <c r="FC219" s="166"/>
      <c r="FD219" s="166"/>
      <c r="FE219" s="166"/>
      <c r="FF219" s="166"/>
      <c r="FG219" s="166"/>
    </row>
    <row r="220" spans="1:163" s="50" customFormat="1" ht="12.75" customHeight="1">
      <c r="A220" s="157"/>
      <c r="B220" s="158"/>
      <c r="C220" s="158"/>
      <c r="D220" s="158"/>
      <c r="E220" s="158"/>
      <c r="F220" s="158"/>
      <c r="G220" s="158"/>
      <c r="H220" s="158"/>
      <c r="I220" s="158"/>
      <c r="J220" s="159"/>
      <c r="K220" s="77"/>
      <c r="L220" s="167"/>
      <c r="M220" s="167"/>
      <c r="N220" s="167"/>
      <c r="O220" s="167"/>
      <c r="P220" s="167"/>
      <c r="Q220" s="167"/>
      <c r="R220" s="167"/>
      <c r="S220" s="167"/>
      <c r="T220" s="167"/>
      <c r="U220" s="78"/>
      <c r="V220" s="7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78"/>
      <c r="AG220" s="7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78"/>
      <c r="AR220" s="7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78"/>
      <c r="BC220" s="7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78"/>
      <c r="BN220" s="157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9"/>
      <c r="BZ220" s="157"/>
      <c r="CA220" s="158"/>
      <c r="CB220" s="158"/>
      <c r="CC220" s="158"/>
      <c r="CD220" s="158"/>
      <c r="CE220" s="158"/>
      <c r="CF220" s="158"/>
      <c r="CG220" s="158"/>
      <c r="CH220" s="159"/>
      <c r="CI220" s="157"/>
      <c r="CJ220" s="158"/>
      <c r="CK220" s="158"/>
      <c r="CL220" s="158"/>
      <c r="CM220" s="158"/>
      <c r="CN220" s="158"/>
      <c r="CO220" s="158"/>
      <c r="CP220" s="159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6"/>
      <c r="DP220" s="166"/>
      <c r="DQ220" s="157"/>
      <c r="DR220" s="158"/>
      <c r="DS220" s="158"/>
      <c r="DT220" s="158"/>
      <c r="DU220" s="158"/>
      <c r="DV220" s="158"/>
      <c r="DW220" s="158"/>
      <c r="DX220" s="158"/>
      <c r="DY220" s="158"/>
      <c r="DZ220" s="158"/>
      <c r="EA220" s="159"/>
      <c r="EB220" s="157"/>
      <c r="EC220" s="158"/>
      <c r="ED220" s="158"/>
      <c r="EE220" s="158"/>
      <c r="EF220" s="158"/>
      <c r="EG220" s="158"/>
      <c r="EH220" s="158"/>
      <c r="EI220" s="158"/>
      <c r="EJ220" s="158"/>
      <c r="EK220" s="158"/>
      <c r="EL220" s="158"/>
      <c r="EM220" s="159"/>
      <c r="EN220" s="157"/>
      <c r="EO220" s="158"/>
      <c r="EP220" s="158"/>
      <c r="EQ220" s="158"/>
      <c r="ER220" s="158"/>
      <c r="ES220" s="158"/>
      <c r="ET220" s="158"/>
      <c r="EU220" s="158"/>
      <c r="EV220" s="158"/>
      <c r="EW220" s="159"/>
      <c r="EX220" s="166"/>
      <c r="EY220" s="166"/>
      <c r="EZ220" s="166"/>
      <c r="FA220" s="166"/>
      <c r="FB220" s="166"/>
      <c r="FC220" s="166"/>
      <c r="FD220" s="166"/>
      <c r="FE220" s="166"/>
      <c r="FF220" s="166"/>
      <c r="FG220" s="166"/>
    </row>
    <row r="221" spans="1:163" s="50" customFormat="1" ht="35.25" customHeight="1">
      <c r="A221" s="160"/>
      <c r="B221" s="161"/>
      <c r="C221" s="161"/>
      <c r="D221" s="161"/>
      <c r="E221" s="161"/>
      <c r="F221" s="161"/>
      <c r="G221" s="161"/>
      <c r="H221" s="161"/>
      <c r="I221" s="161"/>
      <c r="J221" s="162"/>
      <c r="K221" s="168" t="s">
        <v>57</v>
      </c>
      <c r="L221" s="169"/>
      <c r="M221" s="169"/>
      <c r="N221" s="169"/>
      <c r="O221" s="169"/>
      <c r="P221" s="169"/>
      <c r="Q221" s="169"/>
      <c r="R221" s="169"/>
      <c r="S221" s="169"/>
      <c r="T221" s="169"/>
      <c r="U221" s="170"/>
      <c r="V221" s="168" t="s">
        <v>57</v>
      </c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70"/>
      <c r="AG221" s="168" t="s">
        <v>57</v>
      </c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70"/>
      <c r="AR221" s="168" t="s">
        <v>57</v>
      </c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70"/>
      <c r="BC221" s="168" t="s">
        <v>57</v>
      </c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70"/>
      <c r="BN221" s="160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2"/>
      <c r="BZ221" s="160"/>
      <c r="CA221" s="161"/>
      <c r="CB221" s="161"/>
      <c r="CC221" s="161"/>
      <c r="CD221" s="161"/>
      <c r="CE221" s="161"/>
      <c r="CF221" s="161"/>
      <c r="CG221" s="161"/>
      <c r="CH221" s="162"/>
      <c r="CI221" s="160"/>
      <c r="CJ221" s="161"/>
      <c r="CK221" s="161"/>
      <c r="CL221" s="161"/>
      <c r="CM221" s="161"/>
      <c r="CN221" s="161"/>
      <c r="CO221" s="161"/>
      <c r="CP221" s="162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66"/>
      <c r="DF221" s="166"/>
      <c r="DG221" s="166"/>
      <c r="DH221" s="166"/>
      <c r="DI221" s="166"/>
      <c r="DJ221" s="166"/>
      <c r="DK221" s="166"/>
      <c r="DL221" s="166"/>
      <c r="DM221" s="166"/>
      <c r="DN221" s="166"/>
      <c r="DO221" s="166"/>
      <c r="DP221" s="166"/>
      <c r="DQ221" s="160"/>
      <c r="DR221" s="161"/>
      <c r="DS221" s="161"/>
      <c r="DT221" s="161"/>
      <c r="DU221" s="161"/>
      <c r="DV221" s="161"/>
      <c r="DW221" s="161"/>
      <c r="DX221" s="161"/>
      <c r="DY221" s="161"/>
      <c r="DZ221" s="161"/>
      <c r="EA221" s="162"/>
      <c r="EB221" s="160"/>
      <c r="EC221" s="161"/>
      <c r="ED221" s="161"/>
      <c r="EE221" s="161"/>
      <c r="EF221" s="161"/>
      <c r="EG221" s="161"/>
      <c r="EH221" s="161"/>
      <c r="EI221" s="161"/>
      <c r="EJ221" s="161"/>
      <c r="EK221" s="161"/>
      <c r="EL221" s="161"/>
      <c r="EM221" s="162"/>
      <c r="EN221" s="160"/>
      <c r="EO221" s="161"/>
      <c r="EP221" s="161"/>
      <c r="EQ221" s="161"/>
      <c r="ER221" s="161"/>
      <c r="ES221" s="161"/>
      <c r="ET221" s="161"/>
      <c r="EU221" s="161"/>
      <c r="EV221" s="161"/>
      <c r="EW221" s="162"/>
      <c r="EX221" s="166"/>
      <c r="EY221" s="166"/>
      <c r="EZ221" s="166"/>
      <c r="FA221" s="166"/>
      <c r="FB221" s="166"/>
      <c r="FC221" s="166"/>
      <c r="FD221" s="166"/>
      <c r="FE221" s="166"/>
      <c r="FF221" s="166"/>
      <c r="FG221" s="166"/>
    </row>
    <row r="222" spans="1:187" s="79" customFormat="1" ht="11.25" customHeight="1">
      <c r="A222" s="171">
        <v>1</v>
      </c>
      <c r="B222" s="172"/>
      <c r="C222" s="172"/>
      <c r="D222" s="172"/>
      <c r="E222" s="172"/>
      <c r="F222" s="172"/>
      <c r="G222" s="172"/>
      <c r="H222" s="172"/>
      <c r="I222" s="172"/>
      <c r="J222" s="173"/>
      <c r="K222" s="171">
        <v>2</v>
      </c>
      <c r="L222" s="172"/>
      <c r="M222" s="172"/>
      <c r="N222" s="172"/>
      <c r="O222" s="172"/>
      <c r="P222" s="172"/>
      <c r="Q222" s="172"/>
      <c r="R222" s="172"/>
      <c r="S222" s="172"/>
      <c r="T222" s="172"/>
      <c r="U222" s="173"/>
      <c r="V222" s="171">
        <v>3</v>
      </c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3"/>
      <c r="AG222" s="171">
        <v>4</v>
      </c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3"/>
      <c r="AR222" s="171">
        <v>5</v>
      </c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3"/>
      <c r="BC222" s="171">
        <v>6</v>
      </c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3"/>
      <c r="BN222" s="171">
        <v>7</v>
      </c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2"/>
      <c r="BY222" s="173"/>
      <c r="BZ222" s="171">
        <v>8</v>
      </c>
      <c r="CA222" s="172"/>
      <c r="CB222" s="172"/>
      <c r="CC222" s="172"/>
      <c r="CD222" s="172"/>
      <c r="CE222" s="172"/>
      <c r="CF222" s="172"/>
      <c r="CG222" s="172"/>
      <c r="CH222" s="173"/>
      <c r="CI222" s="171">
        <v>9</v>
      </c>
      <c r="CJ222" s="172"/>
      <c r="CK222" s="172"/>
      <c r="CL222" s="172"/>
      <c r="CM222" s="172"/>
      <c r="CN222" s="172"/>
      <c r="CO222" s="172"/>
      <c r="CP222" s="173"/>
      <c r="CQ222" s="171">
        <v>10</v>
      </c>
      <c r="CR222" s="172"/>
      <c r="CS222" s="172"/>
      <c r="CT222" s="172"/>
      <c r="CU222" s="172"/>
      <c r="CV222" s="172"/>
      <c r="CW222" s="172"/>
      <c r="CX222" s="172"/>
      <c r="CY222" s="172"/>
      <c r="CZ222" s="172"/>
      <c r="DA222" s="172"/>
      <c r="DB222" s="172"/>
      <c r="DC222" s="173"/>
      <c r="DD222" s="171">
        <v>11</v>
      </c>
      <c r="DE222" s="172"/>
      <c r="DF222" s="172"/>
      <c r="DG222" s="172"/>
      <c r="DH222" s="172"/>
      <c r="DI222" s="172"/>
      <c r="DJ222" s="172"/>
      <c r="DK222" s="172"/>
      <c r="DL222" s="172"/>
      <c r="DM222" s="172"/>
      <c r="DN222" s="172"/>
      <c r="DO222" s="172"/>
      <c r="DP222" s="173"/>
      <c r="DQ222" s="189">
        <v>12</v>
      </c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1"/>
      <c r="EB222" s="171">
        <v>13</v>
      </c>
      <c r="EC222" s="172"/>
      <c r="ED222" s="172"/>
      <c r="EE222" s="172"/>
      <c r="EF222" s="172"/>
      <c r="EG222" s="172"/>
      <c r="EH222" s="172"/>
      <c r="EI222" s="172"/>
      <c r="EJ222" s="172"/>
      <c r="EK222" s="172"/>
      <c r="EL222" s="172"/>
      <c r="EM222" s="173"/>
      <c r="EN222" s="171">
        <v>14</v>
      </c>
      <c r="EO222" s="172"/>
      <c r="EP222" s="172"/>
      <c r="EQ222" s="172"/>
      <c r="ER222" s="172"/>
      <c r="ES222" s="172"/>
      <c r="ET222" s="172"/>
      <c r="EU222" s="172"/>
      <c r="EV222" s="172"/>
      <c r="EW222" s="173"/>
      <c r="EX222" s="171">
        <v>15</v>
      </c>
      <c r="EY222" s="172"/>
      <c r="EZ222" s="172"/>
      <c r="FA222" s="172"/>
      <c r="FB222" s="172"/>
      <c r="FC222" s="172"/>
      <c r="FD222" s="172"/>
      <c r="FE222" s="172"/>
      <c r="FF222" s="172"/>
      <c r="FG222" s="173"/>
      <c r="FX222" s="208" t="s">
        <v>77</v>
      </c>
      <c r="FY222" s="208"/>
      <c r="FZ222" s="208"/>
      <c r="GA222" s="208"/>
      <c r="GB222" s="208"/>
      <c r="GC222" s="208"/>
      <c r="GD222" s="208"/>
      <c r="GE222" s="208"/>
    </row>
    <row r="223" spans="1:163" s="50" customFormat="1" ht="12" customHeight="1">
      <c r="A223" s="180" t="s">
        <v>107</v>
      </c>
      <c r="B223" s="258"/>
      <c r="C223" s="258"/>
      <c r="D223" s="258"/>
      <c r="E223" s="258"/>
      <c r="F223" s="258"/>
      <c r="G223" s="258"/>
      <c r="H223" s="258"/>
      <c r="I223" s="258"/>
      <c r="J223" s="259"/>
      <c r="K223" s="263" t="s">
        <v>72</v>
      </c>
      <c r="L223" s="258"/>
      <c r="M223" s="258"/>
      <c r="N223" s="258"/>
      <c r="O223" s="258"/>
      <c r="P223" s="258"/>
      <c r="Q223" s="258"/>
      <c r="R223" s="258"/>
      <c r="S223" s="258"/>
      <c r="T223" s="258"/>
      <c r="U223" s="259"/>
      <c r="V223" s="263" t="s">
        <v>89</v>
      </c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9"/>
      <c r="AG223" s="264" t="s">
        <v>60</v>
      </c>
      <c r="AH223" s="265"/>
      <c r="AI223" s="265"/>
      <c r="AJ223" s="265"/>
      <c r="AK223" s="265"/>
      <c r="AL223" s="265"/>
      <c r="AM223" s="265"/>
      <c r="AN223" s="265"/>
      <c r="AO223" s="265"/>
      <c r="AP223" s="265"/>
      <c r="AQ223" s="266"/>
      <c r="AR223" s="263" t="s">
        <v>61</v>
      </c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9"/>
      <c r="BC223" s="306"/>
      <c r="BD223" s="307"/>
      <c r="BE223" s="307"/>
      <c r="BF223" s="307"/>
      <c r="BG223" s="307"/>
      <c r="BH223" s="307"/>
      <c r="BI223" s="307"/>
      <c r="BJ223" s="307"/>
      <c r="BK223" s="307"/>
      <c r="BL223" s="307"/>
      <c r="BM223" s="308"/>
      <c r="BN223" s="270" t="s">
        <v>81</v>
      </c>
      <c r="BO223" s="271"/>
      <c r="BP223" s="271"/>
      <c r="BQ223" s="271"/>
      <c r="BR223" s="271"/>
      <c r="BS223" s="271"/>
      <c r="BT223" s="271"/>
      <c r="BU223" s="271"/>
      <c r="BV223" s="271"/>
      <c r="BW223" s="271"/>
      <c r="BX223" s="271"/>
      <c r="BY223" s="272"/>
      <c r="BZ223" s="270" t="s">
        <v>82</v>
      </c>
      <c r="CA223" s="271"/>
      <c r="CB223" s="271"/>
      <c r="CC223" s="271"/>
      <c r="CD223" s="271"/>
      <c r="CE223" s="271"/>
      <c r="CF223" s="271"/>
      <c r="CG223" s="271"/>
      <c r="CH223" s="272"/>
      <c r="CI223" s="276" t="s">
        <v>83</v>
      </c>
      <c r="CJ223" s="277"/>
      <c r="CK223" s="277"/>
      <c r="CL223" s="277"/>
      <c r="CM223" s="277"/>
      <c r="CN223" s="277"/>
      <c r="CO223" s="277"/>
      <c r="CP223" s="278"/>
      <c r="CQ223" s="282">
        <v>643</v>
      </c>
      <c r="CR223" s="283"/>
      <c r="CS223" s="283"/>
      <c r="CT223" s="283"/>
      <c r="CU223" s="283"/>
      <c r="CV223" s="283"/>
      <c r="CW223" s="283"/>
      <c r="CX223" s="283"/>
      <c r="CY223" s="283"/>
      <c r="CZ223" s="283"/>
      <c r="DA223" s="283"/>
      <c r="DB223" s="283"/>
      <c r="DC223" s="284"/>
      <c r="DD223" s="282">
        <v>643</v>
      </c>
      <c r="DE223" s="283"/>
      <c r="DF223" s="283"/>
      <c r="DG223" s="283"/>
      <c r="DH223" s="283"/>
      <c r="DI223" s="283"/>
      <c r="DJ223" s="283"/>
      <c r="DK223" s="283"/>
      <c r="DL223" s="283"/>
      <c r="DM223" s="283"/>
      <c r="DN223" s="283"/>
      <c r="DO223" s="283"/>
      <c r="DP223" s="284"/>
      <c r="DQ223" s="288">
        <v>0.1</v>
      </c>
      <c r="DR223" s="289"/>
      <c r="DS223" s="289"/>
      <c r="DT223" s="289"/>
      <c r="DU223" s="289"/>
      <c r="DV223" s="289"/>
      <c r="DW223" s="289"/>
      <c r="DX223" s="289"/>
      <c r="DY223" s="289"/>
      <c r="DZ223" s="289"/>
      <c r="EA223" s="290"/>
      <c r="EB223" s="288"/>
      <c r="EC223" s="289"/>
      <c r="ED223" s="289"/>
      <c r="EE223" s="289"/>
      <c r="EF223" s="289"/>
      <c r="EG223" s="289"/>
      <c r="EH223" s="289"/>
      <c r="EI223" s="289"/>
      <c r="EJ223" s="289"/>
      <c r="EK223" s="289"/>
      <c r="EL223" s="289"/>
      <c r="EM223" s="290"/>
      <c r="EN223" s="294"/>
      <c r="EO223" s="295"/>
      <c r="EP223" s="295"/>
      <c r="EQ223" s="295"/>
      <c r="ER223" s="295"/>
      <c r="ES223" s="295"/>
      <c r="ET223" s="295"/>
      <c r="EU223" s="295"/>
      <c r="EV223" s="295"/>
      <c r="EW223" s="296"/>
      <c r="EX223" s="300"/>
      <c r="EY223" s="301"/>
      <c r="EZ223" s="301"/>
      <c r="FA223" s="301"/>
      <c r="FB223" s="301"/>
      <c r="FC223" s="301"/>
      <c r="FD223" s="301"/>
      <c r="FE223" s="301"/>
      <c r="FF223" s="301"/>
      <c r="FG223" s="302"/>
    </row>
    <row r="224" spans="1:163" s="50" customFormat="1" ht="33.75" customHeight="1">
      <c r="A224" s="260"/>
      <c r="B224" s="261"/>
      <c r="C224" s="261"/>
      <c r="D224" s="261"/>
      <c r="E224" s="261"/>
      <c r="F224" s="261"/>
      <c r="G224" s="261"/>
      <c r="H224" s="261"/>
      <c r="I224" s="261"/>
      <c r="J224" s="262"/>
      <c r="K224" s="260"/>
      <c r="L224" s="261"/>
      <c r="M224" s="261"/>
      <c r="N224" s="261"/>
      <c r="O224" s="261"/>
      <c r="P224" s="261"/>
      <c r="Q224" s="261"/>
      <c r="R224" s="261"/>
      <c r="S224" s="261"/>
      <c r="T224" s="261"/>
      <c r="U224" s="262"/>
      <c r="V224" s="260"/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2"/>
      <c r="AG224" s="267"/>
      <c r="AH224" s="268"/>
      <c r="AI224" s="268"/>
      <c r="AJ224" s="268"/>
      <c r="AK224" s="268"/>
      <c r="AL224" s="268"/>
      <c r="AM224" s="268"/>
      <c r="AN224" s="268"/>
      <c r="AO224" s="268"/>
      <c r="AP224" s="268"/>
      <c r="AQ224" s="269"/>
      <c r="AR224" s="260"/>
      <c r="AS224" s="261"/>
      <c r="AT224" s="261"/>
      <c r="AU224" s="261"/>
      <c r="AV224" s="261"/>
      <c r="AW224" s="261"/>
      <c r="AX224" s="261"/>
      <c r="AY224" s="261"/>
      <c r="AZ224" s="261"/>
      <c r="BA224" s="261"/>
      <c r="BB224" s="262"/>
      <c r="BC224" s="309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1"/>
      <c r="BN224" s="273"/>
      <c r="BO224" s="274"/>
      <c r="BP224" s="274"/>
      <c r="BQ224" s="274"/>
      <c r="BR224" s="274"/>
      <c r="BS224" s="274"/>
      <c r="BT224" s="274"/>
      <c r="BU224" s="274"/>
      <c r="BV224" s="274"/>
      <c r="BW224" s="274"/>
      <c r="BX224" s="274"/>
      <c r="BY224" s="275"/>
      <c r="BZ224" s="273"/>
      <c r="CA224" s="274"/>
      <c r="CB224" s="274"/>
      <c r="CC224" s="274"/>
      <c r="CD224" s="274"/>
      <c r="CE224" s="274"/>
      <c r="CF224" s="274"/>
      <c r="CG224" s="274"/>
      <c r="CH224" s="275"/>
      <c r="CI224" s="279"/>
      <c r="CJ224" s="280"/>
      <c r="CK224" s="280"/>
      <c r="CL224" s="280"/>
      <c r="CM224" s="280"/>
      <c r="CN224" s="280"/>
      <c r="CO224" s="280"/>
      <c r="CP224" s="281"/>
      <c r="CQ224" s="285"/>
      <c r="CR224" s="286"/>
      <c r="CS224" s="286"/>
      <c r="CT224" s="286"/>
      <c r="CU224" s="286"/>
      <c r="CV224" s="286"/>
      <c r="CW224" s="286"/>
      <c r="CX224" s="286"/>
      <c r="CY224" s="286"/>
      <c r="CZ224" s="286"/>
      <c r="DA224" s="286"/>
      <c r="DB224" s="286"/>
      <c r="DC224" s="287"/>
      <c r="DD224" s="285"/>
      <c r="DE224" s="286"/>
      <c r="DF224" s="286"/>
      <c r="DG224" s="286"/>
      <c r="DH224" s="286"/>
      <c r="DI224" s="286"/>
      <c r="DJ224" s="286"/>
      <c r="DK224" s="286"/>
      <c r="DL224" s="286"/>
      <c r="DM224" s="286"/>
      <c r="DN224" s="286"/>
      <c r="DO224" s="286"/>
      <c r="DP224" s="287"/>
      <c r="DQ224" s="291"/>
      <c r="DR224" s="292"/>
      <c r="DS224" s="292"/>
      <c r="DT224" s="292"/>
      <c r="DU224" s="292"/>
      <c r="DV224" s="292"/>
      <c r="DW224" s="292"/>
      <c r="DX224" s="292"/>
      <c r="DY224" s="292"/>
      <c r="DZ224" s="292"/>
      <c r="EA224" s="293"/>
      <c r="EB224" s="291"/>
      <c r="EC224" s="292"/>
      <c r="ED224" s="292"/>
      <c r="EE224" s="292"/>
      <c r="EF224" s="292"/>
      <c r="EG224" s="292"/>
      <c r="EH224" s="292"/>
      <c r="EI224" s="292"/>
      <c r="EJ224" s="292"/>
      <c r="EK224" s="292"/>
      <c r="EL224" s="292"/>
      <c r="EM224" s="293"/>
      <c r="EN224" s="297"/>
      <c r="EO224" s="298"/>
      <c r="EP224" s="298"/>
      <c r="EQ224" s="298"/>
      <c r="ER224" s="298"/>
      <c r="ES224" s="298"/>
      <c r="ET224" s="298"/>
      <c r="EU224" s="298"/>
      <c r="EV224" s="298"/>
      <c r="EW224" s="299"/>
      <c r="EX224" s="303"/>
      <c r="EY224" s="304"/>
      <c r="EZ224" s="304"/>
      <c r="FA224" s="304"/>
      <c r="FB224" s="304"/>
      <c r="FC224" s="304"/>
      <c r="FD224" s="304"/>
      <c r="FE224" s="304"/>
      <c r="FF224" s="304"/>
      <c r="FG224" s="305"/>
    </row>
    <row r="225" spans="1:163" s="50" customFormat="1" ht="36.75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6"/>
      <c r="CJ225" s="56"/>
      <c r="CK225" s="56"/>
      <c r="CL225" s="56"/>
      <c r="CM225" s="56"/>
      <c r="CN225" s="56"/>
      <c r="CO225" s="56"/>
      <c r="CP225" s="56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9"/>
      <c r="EO225" s="59"/>
      <c r="EP225" s="59"/>
      <c r="EQ225" s="59"/>
      <c r="ER225" s="59"/>
      <c r="ES225" s="59"/>
      <c r="ET225" s="59"/>
      <c r="EU225" s="59"/>
      <c r="EV225" s="59"/>
      <c r="EW225" s="59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</row>
    <row r="226" spans="1:163" s="50" customFormat="1" ht="36.75" customHeight="1" hidden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6"/>
      <c r="CJ226" s="56"/>
      <c r="CK226" s="56"/>
      <c r="CL226" s="56"/>
      <c r="CM226" s="56"/>
      <c r="CN226" s="56"/>
      <c r="CO226" s="56"/>
      <c r="CP226" s="56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9"/>
      <c r="EO226" s="59"/>
      <c r="EP226" s="59"/>
      <c r="EQ226" s="59"/>
      <c r="ER226" s="59"/>
      <c r="ES226" s="59"/>
      <c r="ET226" s="59"/>
      <c r="EU226" s="59"/>
      <c r="EV226" s="59"/>
      <c r="EW226" s="59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</row>
    <row r="227" spans="73:90" s="46" customFormat="1" ht="16.5" customHeight="1">
      <c r="BU227" s="106" t="s">
        <v>10</v>
      </c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4" t="s">
        <v>91</v>
      </c>
      <c r="CF227" s="104"/>
      <c r="CG227" s="104"/>
      <c r="CH227" s="104"/>
      <c r="CI227" s="104"/>
      <c r="CJ227" s="104"/>
      <c r="CK227" s="104"/>
      <c r="CL227" s="104"/>
    </row>
    <row r="228" s="43" customFormat="1" ht="7.5" customHeight="1" thickBot="1"/>
    <row r="229" spans="1:181" s="43" customFormat="1" ht="34.5" customHeight="1">
      <c r="A229" s="143" t="s">
        <v>36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52" t="s">
        <v>92</v>
      </c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2"/>
      <c r="CU229" s="152"/>
      <c r="CV229" s="152"/>
      <c r="CW229" s="152"/>
      <c r="CX229" s="152"/>
      <c r="CY229" s="152"/>
      <c r="CZ229" s="152"/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P229" s="145" t="s">
        <v>38</v>
      </c>
      <c r="DQ229" s="145"/>
      <c r="DR229" s="145"/>
      <c r="DS229" s="145"/>
      <c r="DT229" s="145"/>
      <c r="DU229" s="145"/>
      <c r="DV229" s="145"/>
      <c r="DW229" s="145"/>
      <c r="DX229" s="145"/>
      <c r="DY229" s="145"/>
      <c r="DZ229" s="145"/>
      <c r="EA229" s="145"/>
      <c r="EB229" s="145"/>
      <c r="EC229" s="145"/>
      <c r="ED229" s="145"/>
      <c r="EE229" s="145"/>
      <c r="EF229" s="145"/>
      <c r="EG229" s="145"/>
      <c r="EH229" s="145"/>
      <c r="EI229" s="145"/>
      <c r="EJ229" s="145"/>
      <c r="EK229" s="145"/>
      <c r="EL229" s="145"/>
      <c r="EM229" s="145"/>
      <c r="EN229" s="145"/>
      <c r="EO229" s="145"/>
      <c r="EP229" s="145"/>
      <c r="ER229" s="146" t="s">
        <v>93</v>
      </c>
      <c r="ES229" s="147"/>
      <c r="ET229" s="147"/>
      <c r="EU229" s="147"/>
      <c r="EV229" s="147"/>
      <c r="EW229" s="147"/>
      <c r="EX229" s="147"/>
      <c r="EY229" s="147"/>
      <c r="EZ229" s="147"/>
      <c r="FA229" s="147"/>
      <c r="FB229" s="147"/>
      <c r="FC229" s="148"/>
      <c r="FD229" s="44"/>
      <c r="FE229" s="45"/>
      <c r="FN229" s="62" t="s">
        <v>94</v>
      </c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4"/>
    </row>
    <row r="230" spans="1:181" s="43" customFormat="1" ht="7.5" customHeight="1" thickBo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L230" s="47"/>
      <c r="DP230" s="145"/>
      <c r="DQ230" s="145"/>
      <c r="DR230" s="145"/>
      <c r="DS230" s="145"/>
      <c r="DT230" s="145"/>
      <c r="DU230" s="145"/>
      <c r="DV230" s="145"/>
      <c r="DW230" s="145"/>
      <c r="DX230" s="145"/>
      <c r="DY230" s="145"/>
      <c r="DZ230" s="145"/>
      <c r="EA230" s="145"/>
      <c r="EB230" s="145"/>
      <c r="EC230" s="145"/>
      <c r="ED230" s="145"/>
      <c r="EE230" s="145"/>
      <c r="EF230" s="145"/>
      <c r="EG230" s="145"/>
      <c r="EH230" s="145"/>
      <c r="EI230" s="145"/>
      <c r="EJ230" s="145"/>
      <c r="EK230" s="145"/>
      <c r="EL230" s="145"/>
      <c r="EM230" s="145"/>
      <c r="EN230" s="145"/>
      <c r="EO230" s="145"/>
      <c r="EP230" s="145"/>
      <c r="ER230" s="149"/>
      <c r="ES230" s="150"/>
      <c r="ET230" s="150"/>
      <c r="EU230" s="150"/>
      <c r="EV230" s="150"/>
      <c r="EW230" s="150"/>
      <c r="EX230" s="150"/>
      <c r="EY230" s="150"/>
      <c r="EZ230" s="150"/>
      <c r="FA230" s="150"/>
      <c r="FB230" s="150"/>
      <c r="FC230" s="151"/>
      <c r="FD230" s="44"/>
      <c r="FE230" s="45"/>
      <c r="FN230" s="65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7"/>
    </row>
    <row r="231" spans="1:163" s="43" customFormat="1" ht="32.25" customHeight="1">
      <c r="A231" s="143" t="s">
        <v>40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52" t="s">
        <v>41</v>
      </c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52"/>
      <c r="BQ231" s="152"/>
      <c r="BR231" s="152"/>
      <c r="BS231" s="152"/>
      <c r="BT231" s="152"/>
      <c r="BU231" s="152"/>
      <c r="BV231" s="152"/>
      <c r="BW231" s="152"/>
      <c r="BX231" s="152"/>
      <c r="BY231" s="152"/>
      <c r="BZ231" s="152"/>
      <c r="CA231" s="152"/>
      <c r="CB231" s="152"/>
      <c r="CC231" s="152"/>
      <c r="CD231" s="152"/>
      <c r="CE231" s="152"/>
      <c r="CF231" s="152"/>
      <c r="CG231" s="152"/>
      <c r="CH231" s="152"/>
      <c r="CI231" s="152"/>
      <c r="CJ231" s="152"/>
      <c r="CK231" s="152"/>
      <c r="CL231" s="152"/>
      <c r="CM231" s="152"/>
      <c r="CN231" s="152"/>
      <c r="CO231" s="152"/>
      <c r="CP231" s="152"/>
      <c r="CQ231" s="152"/>
      <c r="CR231" s="152"/>
      <c r="CS231" s="152"/>
      <c r="CT231" s="152"/>
      <c r="CU231" s="152"/>
      <c r="CV231" s="152"/>
      <c r="CW231" s="152"/>
      <c r="CX231" s="152"/>
      <c r="CY231" s="152"/>
      <c r="CZ231" s="152"/>
      <c r="DA231" s="152"/>
      <c r="DB231" s="152"/>
      <c r="DC231" s="152"/>
      <c r="DD231" s="152"/>
      <c r="DE231" s="152"/>
      <c r="DF231" s="152"/>
      <c r="DG231" s="152"/>
      <c r="DH231" s="152"/>
      <c r="DI231" s="152"/>
      <c r="DJ231" s="152"/>
      <c r="DK231" s="152"/>
      <c r="DL231" s="152"/>
      <c r="DM231" s="152"/>
      <c r="EN231" s="48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</row>
    <row r="232" spans="1:117" s="43" customFormat="1" ht="14.2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3"/>
      <c r="CH232" s="153"/>
      <c r="CI232" s="153"/>
      <c r="CJ232" s="153"/>
      <c r="CK232" s="153"/>
      <c r="CL232" s="153"/>
      <c r="CM232" s="153"/>
      <c r="CN232" s="153"/>
      <c r="CO232" s="153"/>
      <c r="CP232" s="153"/>
      <c r="CQ232" s="153"/>
      <c r="CR232" s="153"/>
      <c r="CS232" s="153"/>
      <c r="CT232" s="153"/>
      <c r="CU232" s="153"/>
      <c r="CV232" s="153"/>
      <c r="CW232" s="153"/>
      <c r="CX232" s="153"/>
      <c r="CY232" s="153"/>
      <c r="CZ232" s="153"/>
      <c r="DA232" s="153"/>
      <c r="DB232" s="153"/>
      <c r="DC232" s="153"/>
      <c r="DD232" s="153"/>
      <c r="DE232" s="153"/>
      <c r="DF232" s="153"/>
      <c r="DG232" s="153"/>
      <c r="DH232" s="153"/>
      <c r="DI232" s="153"/>
      <c r="DJ232" s="153"/>
      <c r="DK232" s="153"/>
      <c r="DL232" s="153"/>
      <c r="DM232" s="153"/>
    </row>
    <row r="233" s="46" customFormat="1" ht="12" customHeight="1"/>
    <row r="234" s="46" customFormat="1" ht="15.75">
      <c r="A234" s="46" t="s">
        <v>42</v>
      </c>
    </row>
    <row r="235" s="46" customFormat="1" ht="15.75">
      <c r="A235" s="46" t="s">
        <v>43</v>
      </c>
    </row>
    <row r="236" s="46" customFormat="1" ht="10.5" customHeight="1"/>
    <row r="237" spans="1:163" s="50" customFormat="1" ht="13.5" customHeight="1">
      <c r="A237" s="154" t="s">
        <v>44</v>
      </c>
      <c r="B237" s="155"/>
      <c r="C237" s="155"/>
      <c r="D237" s="155"/>
      <c r="E237" s="155"/>
      <c r="F237" s="155"/>
      <c r="G237" s="155"/>
      <c r="H237" s="155"/>
      <c r="I237" s="155"/>
      <c r="J237" s="156"/>
      <c r="K237" s="154" t="s">
        <v>45</v>
      </c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6"/>
      <c r="AR237" s="154" t="s">
        <v>46</v>
      </c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6"/>
      <c r="BN237" s="163" t="s">
        <v>47</v>
      </c>
      <c r="BO237" s="164"/>
      <c r="BP237" s="164"/>
      <c r="BQ237" s="164"/>
      <c r="BR237" s="164"/>
      <c r="BS237" s="164"/>
      <c r="BT237" s="164"/>
      <c r="BU237" s="164"/>
      <c r="BV237" s="164"/>
      <c r="BW237" s="164"/>
      <c r="BX237" s="164"/>
      <c r="BY237" s="164"/>
      <c r="BZ237" s="164"/>
      <c r="CA237" s="164"/>
      <c r="CB237" s="164"/>
      <c r="CC237" s="164"/>
      <c r="CD237" s="164"/>
      <c r="CE237" s="164"/>
      <c r="CF237" s="164"/>
      <c r="CG237" s="164"/>
      <c r="CH237" s="164"/>
      <c r="CI237" s="164"/>
      <c r="CJ237" s="164"/>
      <c r="CK237" s="164"/>
      <c r="CL237" s="164"/>
      <c r="CM237" s="164"/>
      <c r="CN237" s="164"/>
      <c r="CO237" s="164"/>
      <c r="CP237" s="164"/>
      <c r="CQ237" s="164"/>
      <c r="CR237" s="164"/>
      <c r="CS237" s="164"/>
      <c r="CT237" s="164"/>
      <c r="CU237" s="164"/>
      <c r="CV237" s="164"/>
      <c r="CW237" s="164"/>
      <c r="CX237" s="164"/>
      <c r="CY237" s="164"/>
      <c r="CZ237" s="164"/>
      <c r="DA237" s="164"/>
      <c r="DB237" s="164"/>
      <c r="DC237" s="164"/>
      <c r="DD237" s="164"/>
      <c r="DE237" s="164"/>
      <c r="DF237" s="164"/>
      <c r="DG237" s="164"/>
      <c r="DH237" s="164"/>
      <c r="DI237" s="164"/>
      <c r="DJ237" s="164"/>
      <c r="DK237" s="164"/>
      <c r="DL237" s="164"/>
      <c r="DM237" s="164"/>
      <c r="DN237" s="164"/>
      <c r="DO237" s="164"/>
      <c r="DP237" s="164"/>
      <c r="DQ237" s="164"/>
      <c r="DR237" s="164"/>
      <c r="DS237" s="164"/>
      <c r="DT237" s="164"/>
      <c r="DU237" s="164"/>
      <c r="DV237" s="164"/>
      <c r="DW237" s="164"/>
      <c r="DX237" s="164"/>
      <c r="DY237" s="164"/>
      <c r="DZ237" s="164"/>
      <c r="EA237" s="164"/>
      <c r="EB237" s="164"/>
      <c r="EC237" s="164"/>
      <c r="ED237" s="164"/>
      <c r="EE237" s="164"/>
      <c r="EF237" s="164"/>
      <c r="EG237" s="164"/>
      <c r="EH237" s="164"/>
      <c r="EI237" s="164"/>
      <c r="EJ237" s="164"/>
      <c r="EK237" s="164"/>
      <c r="EL237" s="164"/>
      <c r="EM237" s="164"/>
      <c r="EN237" s="164"/>
      <c r="EO237" s="164"/>
      <c r="EP237" s="164"/>
      <c r="EQ237" s="164"/>
      <c r="ER237" s="164"/>
      <c r="ES237" s="164"/>
      <c r="ET237" s="164"/>
      <c r="EU237" s="164"/>
      <c r="EV237" s="164"/>
      <c r="EW237" s="165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</row>
    <row r="238" spans="1:163" s="50" customFormat="1" ht="22.5" customHeight="1">
      <c r="A238" s="157"/>
      <c r="B238" s="158"/>
      <c r="C238" s="158"/>
      <c r="D238" s="158"/>
      <c r="E238" s="158"/>
      <c r="F238" s="158"/>
      <c r="G238" s="158"/>
      <c r="H238" s="158"/>
      <c r="I238" s="158"/>
      <c r="J238" s="159"/>
      <c r="K238" s="157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9"/>
      <c r="AR238" s="157"/>
      <c r="AS238" s="158"/>
      <c r="AT238" s="158"/>
      <c r="AU238" s="158"/>
      <c r="AV238" s="158"/>
      <c r="AW238" s="158"/>
      <c r="AX238" s="158"/>
      <c r="AY238" s="158"/>
      <c r="AZ238" s="158"/>
      <c r="BA238" s="158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58"/>
      <c r="BL238" s="158"/>
      <c r="BM238" s="159"/>
      <c r="BN238" s="154" t="s">
        <v>48</v>
      </c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6"/>
      <c r="BZ238" s="154" t="s">
        <v>49</v>
      </c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6"/>
      <c r="CQ238" s="166" t="s">
        <v>50</v>
      </c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 t="s">
        <v>51</v>
      </c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54" t="s">
        <v>52</v>
      </c>
      <c r="DR238" s="155"/>
      <c r="DS238" s="155"/>
      <c r="DT238" s="155"/>
      <c r="DU238" s="155"/>
      <c r="DV238" s="155"/>
      <c r="DW238" s="155"/>
      <c r="DX238" s="155"/>
      <c r="DY238" s="155"/>
      <c r="DZ238" s="155"/>
      <c r="EA238" s="156"/>
      <c r="EB238" s="154" t="s">
        <v>53</v>
      </c>
      <c r="EC238" s="155"/>
      <c r="ED238" s="155"/>
      <c r="EE238" s="155"/>
      <c r="EF238" s="155"/>
      <c r="EG238" s="155"/>
      <c r="EH238" s="155"/>
      <c r="EI238" s="155"/>
      <c r="EJ238" s="155"/>
      <c r="EK238" s="155"/>
      <c r="EL238" s="155"/>
      <c r="EM238" s="156"/>
      <c r="EN238" s="154" t="s">
        <v>54</v>
      </c>
      <c r="EO238" s="155"/>
      <c r="EP238" s="155"/>
      <c r="EQ238" s="155"/>
      <c r="ER238" s="155"/>
      <c r="ES238" s="155"/>
      <c r="ET238" s="155"/>
      <c r="EU238" s="155"/>
      <c r="EV238" s="155"/>
      <c r="EW238" s="156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</row>
    <row r="239" spans="1:153" s="50" customFormat="1" ht="9.75" customHeight="1">
      <c r="A239" s="157"/>
      <c r="B239" s="158"/>
      <c r="C239" s="158"/>
      <c r="D239" s="158"/>
      <c r="E239" s="158"/>
      <c r="F239" s="158"/>
      <c r="G239" s="158"/>
      <c r="H239" s="158"/>
      <c r="I239" s="158"/>
      <c r="J239" s="159"/>
      <c r="K239" s="160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2"/>
      <c r="AR239" s="160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2"/>
      <c r="BN239" s="157"/>
      <c r="BO239" s="158"/>
      <c r="BP239" s="158"/>
      <c r="BQ239" s="158"/>
      <c r="BR239" s="158"/>
      <c r="BS239" s="158"/>
      <c r="BT239" s="158"/>
      <c r="BU239" s="158"/>
      <c r="BV239" s="158"/>
      <c r="BW239" s="158"/>
      <c r="BX239" s="158"/>
      <c r="BY239" s="159"/>
      <c r="BZ239" s="154" t="s">
        <v>55</v>
      </c>
      <c r="CA239" s="155"/>
      <c r="CB239" s="155"/>
      <c r="CC239" s="155"/>
      <c r="CD239" s="155"/>
      <c r="CE239" s="155"/>
      <c r="CF239" s="155"/>
      <c r="CG239" s="155"/>
      <c r="CH239" s="156"/>
      <c r="CI239" s="154" t="s">
        <v>56</v>
      </c>
      <c r="CJ239" s="155"/>
      <c r="CK239" s="155"/>
      <c r="CL239" s="155"/>
      <c r="CM239" s="155"/>
      <c r="CN239" s="155"/>
      <c r="CO239" s="155"/>
      <c r="CP239" s="15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  <c r="DE239" s="166"/>
      <c r="DF239" s="166"/>
      <c r="DG239" s="166"/>
      <c r="DH239" s="166"/>
      <c r="DI239" s="166"/>
      <c r="DJ239" s="166"/>
      <c r="DK239" s="166"/>
      <c r="DL239" s="166"/>
      <c r="DM239" s="166"/>
      <c r="DN239" s="166"/>
      <c r="DO239" s="166"/>
      <c r="DP239" s="166"/>
      <c r="DQ239" s="157"/>
      <c r="DR239" s="158"/>
      <c r="DS239" s="158"/>
      <c r="DT239" s="158"/>
      <c r="DU239" s="158"/>
      <c r="DV239" s="158"/>
      <c r="DW239" s="158"/>
      <c r="DX239" s="158"/>
      <c r="DY239" s="158"/>
      <c r="DZ239" s="158"/>
      <c r="EA239" s="159"/>
      <c r="EB239" s="157"/>
      <c r="EC239" s="158"/>
      <c r="ED239" s="158"/>
      <c r="EE239" s="158"/>
      <c r="EF239" s="158"/>
      <c r="EG239" s="158"/>
      <c r="EH239" s="158"/>
      <c r="EI239" s="158"/>
      <c r="EJ239" s="158"/>
      <c r="EK239" s="158"/>
      <c r="EL239" s="158"/>
      <c r="EM239" s="159"/>
      <c r="EN239" s="157"/>
      <c r="EO239" s="158"/>
      <c r="EP239" s="158"/>
      <c r="EQ239" s="158"/>
      <c r="ER239" s="158"/>
      <c r="ES239" s="158"/>
      <c r="ET239" s="158"/>
      <c r="EU239" s="158"/>
      <c r="EV239" s="158"/>
      <c r="EW239" s="159"/>
    </row>
    <row r="240" spans="1:153" s="50" customFormat="1" ht="12.75" customHeight="1">
      <c r="A240" s="157"/>
      <c r="B240" s="158"/>
      <c r="C240" s="158"/>
      <c r="D240" s="158"/>
      <c r="E240" s="158"/>
      <c r="F240" s="158"/>
      <c r="G240" s="158"/>
      <c r="H240" s="158"/>
      <c r="I240" s="158"/>
      <c r="J240" s="159"/>
      <c r="K240" s="77"/>
      <c r="L240" s="167"/>
      <c r="M240" s="167"/>
      <c r="N240" s="167"/>
      <c r="O240" s="167"/>
      <c r="P240" s="167"/>
      <c r="Q240" s="167"/>
      <c r="R240" s="167"/>
      <c r="S240" s="167"/>
      <c r="T240" s="167"/>
      <c r="U240" s="78"/>
      <c r="V240" s="7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78"/>
      <c r="AG240" s="7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78"/>
      <c r="AR240" s="7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78"/>
      <c r="BC240" s="7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78"/>
      <c r="BN240" s="157"/>
      <c r="BO240" s="158"/>
      <c r="BP240" s="158"/>
      <c r="BQ240" s="158"/>
      <c r="BR240" s="158"/>
      <c r="BS240" s="158"/>
      <c r="BT240" s="158"/>
      <c r="BU240" s="158"/>
      <c r="BV240" s="158"/>
      <c r="BW240" s="158"/>
      <c r="BX240" s="158"/>
      <c r="BY240" s="159"/>
      <c r="BZ240" s="157"/>
      <c r="CA240" s="158"/>
      <c r="CB240" s="158"/>
      <c r="CC240" s="158"/>
      <c r="CD240" s="158"/>
      <c r="CE240" s="158"/>
      <c r="CF240" s="158"/>
      <c r="CG240" s="158"/>
      <c r="CH240" s="159"/>
      <c r="CI240" s="157"/>
      <c r="CJ240" s="158"/>
      <c r="CK240" s="158"/>
      <c r="CL240" s="158"/>
      <c r="CM240" s="158"/>
      <c r="CN240" s="158"/>
      <c r="CO240" s="158"/>
      <c r="CP240" s="159"/>
      <c r="CQ240" s="166"/>
      <c r="CR240" s="166"/>
      <c r="CS240" s="166"/>
      <c r="CT240" s="166"/>
      <c r="CU240" s="166"/>
      <c r="CV240" s="166"/>
      <c r="CW240" s="166"/>
      <c r="CX240" s="166"/>
      <c r="CY240" s="166"/>
      <c r="CZ240" s="166"/>
      <c r="DA240" s="166"/>
      <c r="DB240" s="166"/>
      <c r="DC240" s="166"/>
      <c r="DD240" s="166"/>
      <c r="DE240" s="166"/>
      <c r="DF240" s="166"/>
      <c r="DG240" s="166"/>
      <c r="DH240" s="166"/>
      <c r="DI240" s="166"/>
      <c r="DJ240" s="166"/>
      <c r="DK240" s="166"/>
      <c r="DL240" s="166"/>
      <c r="DM240" s="166"/>
      <c r="DN240" s="166"/>
      <c r="DO240" s="166"/>
      <c r="DP240" s="166"/>
      <c r="DQ240" s="157"/>
      <c r="DR240" s="158"/>
      <c r="DS240" s="158"/>
      <c r="DT240" s="158"/>
      <c r="DU240" s="158"/>
      <c r="DV240" s="158"/>
      <c r="DW240" s="158"/>
      <c r="DX240" s="158"/>
      <c r="DY240" s="158"/>
      <c r="DZ240" s="158"/>
      <c r="EA240" s="159"/>
      <c r="EB240" s="157"/>
      <c r="EC240" s="158"/>
      <c r="ED240" s="158"/>
      <c r="EE240" s="158"/>
      <c r="EF240" s="158"/>
      <c r="EG240" s="158"/>
      <c r="EH240" s="158"/>
      <c r="EI240" s="158"/>
      <c r="EJ240" s="158"/>
      <c r="EK240" s="158"/>
      <c r="EL240" s="158"/>
      <c r="EM240" s="159"/>
      <c r="EN240" s="157"/>
      <c r="EO240" s="158"/>
      <c r="EP240" s="158"/>
      <c r="EQ240" s="158"/>
      <c r="ER240" s="158"/>
      <c r="ES240" s="158"/>
      <c r="ET240" s="158"/>
      <c r="EU240" s="158"/>
      <c r="EV240" s="158"/>
      <c r="EW240" s="159"/>
    </row>
    <row r="241" spans="1:153" s="50" customFormat="1" ht="35.25" customHeight="1">
      <c r="A241" s="160"/>
      <c r="B241" s="161"/>
      <c r="C241" s="161"/>
      <c r="D241" s="161"/>
      <c r="E241" s="161"/>
      <c r="F241" s="161"/>
      <c r="G241" s="161"/>
      <c r="H241" s="161"/>
      <c r="I241" s="161"/>
      <c r="J241" s="162"/>
      <c r="K241" s="168" t="s">
        <v>57</v>
      </c>
      <c r="L241" s="169"/>
      <c r="M241" s="169"/>
      <c r="N241" s="169"/>
      <c r="O241" s="169"/>
      <c r="P241" s="169"/>
      <c r="Q241" s="169"/>
      <c r="R241" s="169"/>
      <c r="S241" s="169"/>
      <c r="T241" s="169"/>
      <c r="U241" s="170"/>
      <c r="V241" s="168" t="s">
        <v>57</v>
      </c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70"/>
      <c r="AG241" s="168" t="s">
        <v>57</v>
      </c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70"/>
      <c r="AR241" s="168" t="s">
        <v>57</v>
      </c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70"/>
      <c r="BC241" s="168" t="s">
        <v>57</v>
      </c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70"/>
      <c r="BN241" s="160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2"/>
      <c r="BZ241" s="160"/>
      <c r="CA241" s="161"/>
      <c r="CB241" s="161"/>
      <c r="CC241" s="161"/>
      <c r="CD241" s="161"/>
      <c r="CE241" s="161"/>
      <c r="CF241" s="161"/>
      <c r="CG241" s="161"/>
      <c r="CH241" s="162"/>
      <c r="CI241" s="160"/>
      <c r="CJ241" s="161"/>
      <c r="CK241" s="161"/>
      <c r="CL241" s="161"/>
      <c r="CM241" s="161"/>
      <c r="CN241" s="161"/>
      <c r="CO241" s="161"/>
      <c r="CP241" s="162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  <c r="DE241" s="166"/>
      <c r="DF241" s="166"/>
      <c r="DG241" s="166"/>
      <c r="DH241" s="166"/>
      <c r="DI241" s="166"/>
      <c r="DJ241" s="166"/>
      <c r="DK241" s="166"/>
      <c r="DL241" s="166"/>
      <c r="DM241" s="166"/>
      <c r="DN241" s="166"/>
      <c r="DO241" s="166"/>
      <c r="DP241" s="166"/>
      <c r="DQ241" s="160"/>
      <c r="DR241" s="161"/>
      <c r="DS241" s="161"/>
      <c r="DT241" s="161"/>
      <c r="DU241" s="161"/>
      <c r="DV241" s="161"/>
      <c r="DW241" s="161"/>
      <c r="DX241" s="161"/>
      <c r="DY241" s="161"/>
      <c r="DZ241" s="161"/>
      <c r="EA241" s="162"/>
      <c r="EB241" s="160"/>
      <c r="EC241" s="161"/>
      <c r="ED241" s="161"/>
      <c r="EE241" s="161"/>
      <c r="EF241" s="161"/>
      <c r="EG241" s="161"/>
      <c r="EH241" s="161"/>
      <c r="EI241" s="161"/>
      <c r="EJ241" s="161"/>
      <c r="EK241" s="161"/>
      <c r="EL241" s="161"/>
      <c r="EM241" s="162"/>
      <c r="EN241" s="160"/>
      <c r="EO241" s="161"/>
      <c r="EP241" s="161"/>
      <c r="EQ241" s="161"/>
      <c r="ER241" s="161"/>
      <c r="ES241" s="161"/>
      <c r="ET241" s="161"/>
      <c r="EU241" s="161"/>
      <c r="EV241" s="161"/>
      <c r="EW241" s="162"/>
    </row>
    <row r="242" spans="1:153" s="79" customFormat="1" ht="11.25" customHeight="1">
      <c r="A242" s="171">
        <v>1</v>
      </c>
      <c r="B242" s="172"/>
      <c r="C242" s="172"/>
      <c r="D242" s="172"/>
      <c r="E242" s="172"/>
      <c r="F242" s="172"/>
      <c r="G242" s="172"/>
      <c r="H242" s="172"/>
      <c r="I242" s="172"/>
      <c r="J242" s="173"/>
      <c r="K242" s="171">
        <v>2</v>
      </c>
      <c r="L242" s="172"/>
      <c r="M242" s="172"/>
      <c r="N242" s="172"/>
      <c r="O242" s="172"/>
      <c r="P242" s="172"/>
      <c r="Q242" s="172"/>
      <c r="R242" s="172"/>
      <c r="S242" s="172"/>
      <c r="T242" s="172"/>
      <c r="U242" s="173"/>
      <c r="V242" s="171">
        <v>3</v>
      </c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3"/>
      <c r="AG242" s="171">
        <v>4</v>
      </c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3"/>
      <c r="AR242" s="171">
        <v>5</v>
      </c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3"/>
      <c r="BC242" s="171">
        <v>6</v>
      </c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3"/>
      <c r="BN242" s="171">
        <v>7</v>
      </c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3"/>
      <c r="BZ242" s="171">
        <v>8</v>
      </c>
      <c r="CA242" s="172"/>
      <c r="CB242" s="172"/>
      <c r="CC242" s="172"/>
      <c r="CD242" s="172"/>
      <c r="CE242" s="172"/>
      <c r="CF242" s="172"/>
      <c r="CG242" s="172"/>
      <c r="CH242" s="173"/>
      <c r="CI242" s="171">
        <v>9</v>
      </c>
      <c r="CJ242" s="172"/>
      <c r="CK242" s="172"/>
      <c r="CL242" s="172"/>
      <c r="CM242" s="172"/>
      <c r="CN242" s="172"/>
      <c r="CO242" s="172"/>
      <c r="CP242" s="173"/>
      <c r="CQ242" s="171">
        <v>10</v>
      </c>
      <c r="CR242" s="172"/>
      <c r="CS242" s="172"/>
      <c r="CT242" s="172"/>
      <c r="CU242" s="172"/>
      <c r="CV242" s="172"/>
      <c r="CW242" s="172"/>
      <c r="CX242" s="172"/>
      <c r="CY242" s="172"/>
      <c r="CZ242" s="172"/>
      <c r="DA242" s="172"/>
      <c r="DB242" s="172"/>
      <c r="DC242" s="173"/>
      <c r="DD242" s="171">
        <v>11</v>
      </c>
      <c r="DE242" s="172"/>
      <c r="DF242" s="172"/>
      <c r="DG242" s="172"/>
      <c r="DH242" s="172"/>
      <c r="DI242" s="172"/>
      <c r="DJ242" s="172"/>
      <c r="DK242" s="172"/>
      <c r="DL242" s="172"/>
      <c r="DM242" s="172"/>
      <c r="DN242" s="172"/>
      <c r="DO242" s="172"/>
      <c r="DP242" s="173"/>
      <c r="DQ242" s="189">
        <v>12</v>
      </c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1"/>
      <c r="EB242" s="171">
        <v>13</v>
      </c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3"/>
      <c r="EN242" s="171">
        <v>14</v>
      </c>
      <c r="EO242" s="172"/>
      <c r="EP242" s="172"/>
      <c r="EQ242" s="172"/>
      <c r="ER242" s="172"/>
      <c r="ES242" s="172"/>
      <c r="ET242" s="172"/>
      <c r="EU242" s="172"/>
      <c r="EV242" s="172"/>
      <c r="EW242" s="173"/>
    </row>
    <row r="243" spans="1:153" s="52" customFormat="1" ht="31.5" customHeight="1">
      <c r="A243" s="180" t="s">
        <v>109</v>
      </c>
      <c r="B243" s="181"/>
      <c r="C243" s="181"/>
      <c r="D243" s="181"/>
      <c r="E243" s="181"/>
      <c r="F243" s="181"/>
      <c r="G243" s="181"/>
      <c r="H243" s="181"/>
      <c r="I243" s="181"/>
      <c r="J243" s="182"/>
      <c r="K243" s="154" t="s">
        <v>72</v>
      </c>
      <c r="L243" s="155"/>
      <c r="M243" s="155"/>
      <c r="N243" s="155"/>
      <c r="O243" s="155"/>
      <c r="P243" s="155"/>
      <c r="Q243" s="155"/>
      <c r="R243" s="155"/>
      <c r="S243" s="155"/>
      <c r="T243" s="155"/>
      <c r="U243" s="156"/>
      <c r="V243" s="154" t="s">
        <v>73</v>
      </c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6"/>
      <c r="AG243" s="154" t="s">
        <v>60</v>
      </c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6"/>
      <c r="AR243" s="154" t="s">
        <v>61</v>
      </c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6"/>
      <c r="BC243" s="154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6"/>
      <c r="BN243" s="174" t="s">
        <v>62</v>
      </c>
      <c r="BO243" s="175"/>
      <c r="BP243" s="175"/>
      <c r="BQ243" s="175"/>
      <c r="BR243" s="175"/>
      <c r="BS243" s="175"/>
      <c r="BT243" s="175"/>
      <c r="BU243" s="175"/>
      <c r="BV243" s="175"/>
      <c r="BW243" s="175"/>
      <c r="BX243" s="175"/>
      <c r="BY243" s="176"/>
      <c r="BZ243" s="174" t="s">
        <v>63</v>
      </c>
      <c r="CA243" s="175"/>
      <c r="CB243" s="175"/>
      <c r="CC243" s="175"/>
      <c r="CD243" s="175"/>
      <c r="CE243" s="175"/>
      <c r="CF243" s="175"/>
      <c r="CG243" s="175"/>
      <c r="CH243" s="176"/>
      <c r="CI243" s="198"/>
      <c r="CJ243" s="199"/>
      <c r="CK243" s="199"/>
      <c r="CL243" s="199"/>
      <c r="CM243" s="199"/>
      <c r="CN243" s="199"/>
      <c r="CO243" s="199"/>
      <c r="CP243" s="200"/>
      <c r="CQ243" s="177">
        <v>100</v>
      </c>
      <c r="CR243" s="178"/>
      <c r="CS243" s="178"/>
      <c r="CT243" s="178"/>
      <c r="CU243" s="178"/>
      <c r="CV243" s="178"/>
      <c r="CW243" s="178"/>
      <c r="CX243" s="178"/>
      <c r="CY243" s="178"/>
      <c r="CZ243" s="178"/>
      <c r="DA243" s="178"/>
      <c r="DB243" s="178"/>
      <c r="DC243" s="179"/>
      <c r="DD243" s="177">
        <v>100</v>
      </c>
      <c r="DE243" s="178"/>
      <c r="DF243" s="178"/>
      <c r="DG243" s="178"/>
      <c r="DH243" s="178"/>
      <c r="DI243" s="178"/>
      <c r="DJ243" s="178"/>
      <c r="DK243" s="178"/>
      <c r="DL243" s="178"/>
      <c r="DM243" s="178"/>
      <c r="DN243" s="178"/>
      <c r="DO243" s="178"/>
      <c r="DP243" s="179"/>
      <c r="DQ243" s="177">
        <v>10</v>
      </c>
      <c r="DR243" s="178"/>
      <c r="DS243" s="178"/>
      <c r="DT243" s="178"/>
      <c r="DU243" s="178"/>
      <c r="DV243" s="178"/>
      <c r="DW243" s="178"/>
      <c r="DX243" s="178"/>
      <c r="DY243" s="178"/>
      <c r="DZ243" s="178"/>
      <c r="EA243" s="179"/>
      <c r="EB243" s="177">
        <f>DD243-CQ243</f>
        <v>0</v>
      </c>
      <c r="EC243" s="178"/>
      <c r="ED243" s="178"/>
      <c r="EE243" s="178"/>
      <c r="EF243" s="178"/>
      <c r="EG243" s="178"/>
      <c r="EH243" s="178"/>
      <c r="EI243" s="178"/>
      <c r="EJ243" s="178"/>
      <c r="EK243" s="178"/>
      <c r="EL243" s="178"/>
      <c r="EM243" s="179"/>
      <c r="EN243" s="174"/>
      <c r="EO243" s="175"/>
      <c r="EP243" s="175"/>
      <c r="EQ243" s="175"/>
      <c r="ER243" s="175"/>
      <c r="ES243" s="175"/>
      <c r="ET243" s="175"/>
      <c r="EU243" s="175"/>
      <c r="EV243" s="175"/>
      <c r="EW243" s="176"/>
    </row>
    <row r="244" spans="1:153" s="52" customFormat="1" ht="20.25" customHeight="1">
      <c r="A244" s="183"/>
      <c r="B244" s="184"/>
      <c r="C244" s="184"/>
      <c r="D244" s="184"/>
      <c r="E244" s="184"/>
      <c r="F244" s="184"/>
      <c r="G244" s="184"/>
      <c r="H244" s="184"/>
      <c r="I244" s="184"/>
      <c r="J244" s="185"/>
      <c r="K244" s="157"/>
      <c r="L244" s="158"/>
      <c r="M244" s="158"/>
      <c r="N244" s="158"/>
      <c r="O244" s="158"/>
      <c r="P244" s="158"/>
      <c r="Q244" s="158"/>
      <c r="R244" s="158"/>
      <c r="S244" s="158"/>
      <c r="T244" s="158"/>
      <c r="U244" s="159"/>
      <c r="V244" s="157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9"/>
      <c r="AG244" s="157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9"/>
      <c r="AR244" s="157"/>
      <c r="AS244" s="158"/>
      <c r="AT244" s="158"/>
      <c r="AU244" s="158"/>
      <c r="AV244" s="158"/>
      <c r="AW244" s="158"/>
      <c r="AX244" s="158"/>
      <c r="AY244" s="158"/>
      <c r="AZ244" s="158"/>
      <c r="BA244" s="158"/>
      <c r="BB244" s="159"/>
      <c r="BC244" s="157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9"/>
      <c r="BN244" s="174" t="s">
        <v>65</v>
      </c>
      <c r="BO244" s="175"/>
      <c r="BP244" s="175"/>
      <c r="BQ244" s="175"/>
      <c r="BR244" s="175"/>
      <c r="BS244" s="175"/>
      <c r="BT244" s="175"/>
      <c r="BU244" s="175"/>
      <c r="BV244" s="175"/>
      <c r="BW244" s="175"/>
      <c r="BX244" s="175"/>
      <c r="BY244" s="176"/>
      <c r="BZ244" s="174" t="s">
        <v>63</v>
      </c>
      <c r="CA244" s="175"/>
      <c r="CB244" s="175"/>
      <c r="CC244" s="175"/>
      <c r="CD244" s="175"/>
      <c r="CE244" s="175"/>
      <c r="CF244" s="175"/>
      <c r="CG244" s="175"/>
      <c r="CH244" s="176"/>
      <c r="CI244" s="198"/>
      <c r="CJ244" s="199"/>
      <c r="CK244" s="199"/>
      <c r="CL244" s="199"/>
      <c r="CM244" s="199"/>
      <c r="CN244" s="199"/>
      <c r="CO244" s="199"/>
      <c r="CP244" s="200"/>
      <c r="CQ244" s="177">
        <v>100</v>
      </c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9"/>
      <c r="DD244" s="177">
        <v>100</v>
      </c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8"/>
      <c r="DP244" s="179"/>
      <c r="DQ244" s="177">
        <v>10</v>
      </c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9"/>
      <c r="EB244" s="177">
        <f>DD244-CQ244</f>
        <v>0</v>
      </c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9"/>
      <c r="EN244" s="174"/>
      <c r="EO244" s="175"/>
      <c r="EP244" s="175"/>
      <c r="EQ244" s="175"/>
      <c r="ER244" s="175"/>
      <c r="ES244" s="175"/>
      <c r="ET244" s="175"/>
      <c r="EU244" s="175"/>
      <c r="EV244" s="175"/>
      <c r="EW244" s="176"/>
    </row>
    <row r="245" spans="1:153" s="52" customFormat="1" ht="39.75" customHeight="1">
      <c r="A245" s="183"/>
      <c r="B245" s="184"/>
      <c r="C245" s="184"/>
      <c r="D245" s="184"/>
      <c r="E245" s="184"/>
      <c r="F245" s="184"/>
      <c r="G245" s="184"/>
      <c r="H245" s="184"/>
      <c r="I245" s="184"/>
      <c r="J245" s="185"/>
      <c r="K245" s="157"/>
      <c r="L245" s="158"/>
      <c r="M245" s="158"/>
      <c r="N245" s="158"/>
      <c r="O245" s="158"/>
      <c r="P245" s="158"/>
      <c r="Q245" s="158"/>
      <c r="R245" s="158"/>
      <c r="S245" s="158"/>
      <c r="T245" s="158"/>
      <c r="U245" s="159"/>
      <c r="V245" s="157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9"/>
      <c r="AG245" s="157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9"/>
      <c r="AR245" s="157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9"/>
      <c r="BC245" s="157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9"/>
      <c r="BN245" s="174" t="s">
        <v>66</v>
      </c>
      <c r="BO245" s="175"/>
      <c r="BP245" s="175"/>
      <c r="BQ245" s="175"/>
      <c r="BR245" s="175"/>
      <c r="BS245" s="175"/>
      <c r="BT245" s="175"/>
      <c r="BU245" s="175"/>
      <c r="BV245" s="175"/>
      <c r="BW245" s="175"/>
      <c r="BX245" s="175"/>
      <c r="BY245" s="176"/>
      <c r="BZ245" s="174" t="s">
        <v>63</v>
      </c>
      <c r="CA245" s="175"/>
      <c r="CB245" s="175"/>
      <c r="CC245" s="175"/>
      <c r="CD245" s="175"/>
      <c r="CE245" s="175"/>
      <c r="CF245" s="175"/>
      <c r="CG245" s="175"/>
      <c r="CH245" s="176"/>
      <c r="CI245" s="198"/>
      <c r="CJ245" s="199"/>
      <c r="CK245" s="199"/>
      <c r="CL245" s="199"/>
      <c r="CM245" s="199"/>
      <c r="CN245" s="199"/>
      <c r="CO245" s="199"/>
      <c r="CP245" s="200"/>
      <c r="CQ245" s="177">
        <v>85</v>
      </c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9"/>
      <c r="DD245" s="177">
        <v>99</v>
      </c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9"/>
      <c r="DQ245" s="177">
        <v>10</v>
      </c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9"/>
      <c r="EB245" s="177">
        <f>DD245-CQ245-DQ245</f>
        <v>4</v>
      </c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9"/>
      <c r="EN245" s="174"/>
      <c r="EO245" s="175"/>
      <c r="EP245" s="175"/>
      <c r="EQ245" s="175"/>
      <c r="ER245" s="175"/>
      <c r="ES245" s="175"/>
      <c r="ET245" s="175"/>
      <c r="EU245" s="175"/>
      <c r="EV245" s="175"/>
      <c r="EW245" s="176"/>
    </row>
    <row r="246" spans="1:153" s="52" customFormat="1" ht="56.25" customHeight="1">
      <c r="A246" s="183"/>
      <c r="B246" s="184"/>
      <c r="C246" s="184"/>
      <c r="D246" s="184"/>
      <c r="E246" s="184"/>
      <c r="F246" s="184"/>
      <c r="G246" s="184"/>
      <c r="H246" s="184"/>
      <c r="I246" s="184"/>
      <c r="J246" s="185"/>
      <c r="K246" s="157"/>
      <c r="L246" s="158"/>
      <c r="M246" s="158"/>
      <c r="N246" s="158"/>
      <c r="O246" s="158"/>
      <c r="P246" s="158"/>
      <c r="Q246" s="158"/>
      <c r="R246" s="158"/>
      <c r="S246" s="158"/>
      <c r="T246" s="158"/>
      <c r="U246" s="159"/>
      <c r="V246" s="157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9"/>
      <c r="AG246" s="157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9"/>
      <c r="AR246" s="157"/>
      <c r="AS246" s="158"/>
      <c r="AT246" s="158"/>
      <c r="AU246" s="158"/>
      <c r="AV246" s="158"/>
      <c r="AW246" s="158"/>
      <c r="AX246" s="158"/>
      <c r="AY246" s="158"/>
      <c r="AZ246" s="158"/>
      <c r="BA246" s="158"/>
      <c r="BB246" s="159"/>
      <c r="BC246" s="157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9"/>
      <c r="BN246" s="174" t="s">
        <v>67</v>
      </c>
      <c r="BO246" s="175"/>
      <c r="BP246" s="175"/>
      <c r="BQ246" s="175"/>
      <c r="BR246" s="175"/>
      <c r="BS246" s="175"/>
      <c r="BT246" s="175"/>
      <c r="BU246" s="175"/>
      <c r="BV246" s="175"/>
      <c r="BW246" s="175"/>
      <c r="BX246" s="175"/>
      <c r="BY246" s="176"/>
      <c r="BZ246" s="174" t="s">
        <v>63</v>
      </c>
      <c r="CA246" s="175"/>
      <c r="CB246" s="175"/>
      <c r="CC246" s="175"/>
      <c r="CD246" s="175"/>
      <c r="CE246" s="175"/>
      <c r="CF246" s="175"/>
      <c r="CG246" s="175"/>
      <c r="CH246" s="176"/>
      <c r="CI246" s="198"/>
      <c r="CJ246" s="199"/>
      <c r="CK246" s="199"/>
      <c r="CL246" s="199"/>
      <c r="CM246" s="199"/>
      <c r="CN246" s="199"/>
      <c r="CO246" s="199"/>
      <c r="CP246" s="200"/>
      <c r="CQ246" s="177">
        <v>75</v>
      </c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9"/>
      <c r="DD246" s="177">
        <v>72</v>
      </c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9"/>
      <c r="DQ246" s="177">
        <v>10</v>
      </c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9"/>
      <c r="EB246" s="177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9"/>
      <c r="EN246" s="174"/>
      <c r="EO246" s="175"/>
      <c r="EP246" s="175"/>
      <c r="EQ246" s="175"/>
      <c r="ER246" s="175"/>
      <c r="ES246" s="175"/>
      <c r="ET246" s="175"/>
      <c r="EU246" s="175"/>
      <c r="EV246" s="175"/>
      <c r="EW246" s="176"/>
    </row>
    <row r="247" spans="1:183" s="52" customFormat="1" ht="18.75" customHeight="1">
      <c r="A247" s="183"/>
      <c r="B247" s="184"/>
      <c r="C247" s="184"/>
      <c r="D247" s="184"/>
      <c r="E247" s="184"/>
      <c r="F247" s="184"/>
      <c r="G247" s="184"/>
      <c r="H247" s="184"/>
      <c r="I247" s="184"/>
      <c r="J247" s="185"/>
      <c r="K247" s="157"/>
      <c r="L247" s="158"/>
      <c r="M247" s="158"/>
      <c r="N247" s="158"/>
      <c r="O247" s="158"/>
      <c r="P247" s="158"/>
      <c r="Q247" s="158"/>
      <c r="R247" s="158"/>
      <c r="S247" s="158"/>
      <c r="T247" s="158"/>
      <c r="U247" s="159"/>
      <c r="V247" s="157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9"/>
      <c r="AG247" s="157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9"/>
      <c r="AR247" s="157"/>
      <c r="AS247" s="158"/>
      <c r="AT247" s="158"/>
      <c r="AU247" s="158"/>
      <c r="AV247" s="158"/>
      <c r="AW247" s="158"/>
      <c r="AX247" s="158"/>
      <c r="AY247" s="158"/>
      <c r="AZ247" s="158"/>
      <c r="BA247" s="158"/>
      <c r="BB247" s="159"/>
      <c r="BC247" s="157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9"/>
      <c r="BN247" s="174" t="s">
        <v>68</v>
      </c>
      <c r="BO247" s="175"/>
      <c r="BP247" s="175"/>
      <c r="BQ247" s="175"/>
      <c r="BR247" s="175"/>
      <c r="BS247" s="175"/>
      <c r="BT247" s="175"/>
      <c r="BU247" s="175"/>
      <c r="BV247" s="175"/>
      <c r="BW247" s="175"/>
      <c r="BX247" s="175"/>
      <c r="BY247" s="176"/>
      <c r="BZ247" s="174" t="s">
        <v>69</v>
      </c>
      <c r="CA247" s="175"/>
      <c r="CB247" s="175"/>
      <c r="CC247" s="175"/>
      <c r="CD247" s="175"/>
      <c r="CE247" s="175"/>
      <c r="CF247" s="175"/>
      <c r="CG247" s="175"/>
      <c r="CH247" s="176"/>
      <c r="CI247" s="198"/>
      <c r="CJ247" s="199"/>
      <c r="CK247" s="199"/>
      <c r="CL247" s="199"/>
      <c r="CM247" s="199"/>
      <c r="CN247" s="199"/>
      <c r="CO247" s="199"/>
      <c r="CP247" s="200"/>
      <c r="CQ247" s="177">
        <v>25</v>
      </c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9"/>
      <c r="DD247" s="177">
        <v>30</v>
      </c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9"/>
      <c r="DQ247" s="201"/>
      <c r="DR247" s="202"/>
      <c r="DS247" s="202"/>
      <c r="DT247" s="202"/>
      <c r="DU247" s="202"/>
      <c r="DV247" s="202"/>
      <c r="DW247" s="202"/>
      <c r="DX247" s="202"/>
      <c r="DY247" s="202"/>
      <c r="DZ247" s="202"/>
      <c r="EA247" s="203"/>
      <c r="EB247" s="201"/>
      <c r="EC247" s="202"/>
      <c r="ED247" s="202"/>
      <c r="EE247" s="202"/>
      <c r="EF247" s="202"/>
      <c r="EG247" s="202"/>
      <c r="EH247" s="202"/>
      <c r="EI247" s="202"/>
      <c r="EJ247" s="202"/>
      <c r="EK247" s="202"/>
      <c r="EL247" s="202"/>
      <c r="EM247" s="203"/>
      <c r="EN247" s="174"/>
      <c r="EO247" s="175"/>
      <c r="EP247" s="175"/>
      <c r="EQ247" s="175"/>
      <c r="ER247" s="175"/>
      <c r="ES247" s="175"/>
      <c r="ET247" s="175"/>
      <c r="EU247" s="175"/>
      <c r="EV247" s="175"/>
      <c r="EW247" s="176"/>
      <c r="FR247" s="204" t="s">
        <v>70</v>
      </c>
      <c r="FS247" s="204"/>
      <c r="FT247" s="204"/>
      <c r="FU247" s="204"/>
      <c r="FV247" s="204"/>
      <c r="FW247" s="204"/>
      <c r="FX247" s="204"/>
      <c r="FY247" s="204"/>
      <c r="FZ247" s="204"/>
      <c r="GA247" s="204"/>
    </row>
    <row r="248" spans="1:153" s="52" customFormat="1" ht="50.25" customHeight="1">
      <c r="A248" s="186"/>
      <c r="B248" s="187"/>
      <c r="C248" s="187"/>
      <c r="D248" s="187"/>
      <c r="E248" s="187"/>
      <c r="F248" s="187"/>
      <c r="G248" s="187"/>
      <c r="H248" s="187"/>
      <c r="I248" s="187"/>
      <c r="J248" s="188"/>
      <c r="K248" s="160"/>
      <c r="L248" s="161"/>
      <c r="M248" s="161"/>
      <c r="N248" s="161"/>
      <c r="O248" s="161"/>
      <c r="P248" s="161"/>
      <c r="Q248" s="161"/>
      <c r="R248" s="161"/>
      <c r="S248" s="161"/>
      <c r="T248" s="161"/>
      <c r="U248" s="162"/>
      <c r="V248" s="160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2"/>
      <c r="AG248" s="160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2"/>
      <c r="AR248" s="160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2"/>
      <c r="BC248" s="160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2"/>
      <c r="BN248" s="205" t="s">
        <v>71</v>
      </c>
      <c r="BO248" s="205"/>
      <c r="BP248" s="205"/>
      <c r="BQ248" s="205"/>
      <c r="BR248" s="205"/>
      <c r="BS248" s="205"/>
      <c r="BT248" s="205"/>
      <c r="BU248" s="205"/>
      <c r="BV248" s="205"/>
      <c r="BW248" s="205"/>
      <c r="BX248" s="205"/>
      <c r="BY248" s="205"/>
      <c r="BZ248" s="205" t="s">
        <v>63</v>
      </c>
      <c r="CA248" s="205"/>
      <c r="CB248" s="205"/>
      <c r="CC248" s="205"/>
      <c r="CD248" s="205"/>
      <c r="CE248" s="205"/>
      <c r="CF248" s="205"/>
      <c r="CG248" s="205"/>
      <c r="CH248" s="205"/>
      <c r="CI248" s="206"/>
      <c r="CJ248" s="206"/>
      <c r="CK248" s="206"/>
      <c r="CL248" s="206"/>
      <c r="CM248" s="206"/>
      <c r="CN248" s="206"/>
      <c r="CO248" s="206"/>
      <c r="CP248" s="206"/>
      <c r="CQ248" s="207">
        <v>100</v>
      </c>
      <c r="CR248" s="207"/>
      <c r="CS248" s="207"/>
      <c r="CT248" s="207"/>
      <c r="CU248" s="207"/>
      <c r="CV248" s="207"/>
      <c r="CW248" s="207"/>
      <c r="CX248" s="207"/>
      <c r="CY248" s="207"/>
      <c r="CZ248" s="207"/>
      <c r="DA248" s="207"/>
      <c r="DB248" s="207"/>
      <c r="DC248" s="207"/>
      <c r="DD248" s="207">
        <v>100</v>
      </c>
      <c r="DE248" s="207"/>
      <c r="DF248" s="207"/>
      <c r="DG248" s="207"/>
      <c r="DH248" s="207"/>
      <c r="DI248" s="207"/>
      <c r="DJ248" s="207"/>
      <c r="DK248" s="207"/>
      <c r="DL248" s="207"/>
      <c r="DM248" s="207"/>
      <c r="DN248" s="207"/>
      <c r="DO248" s="207"/>
      <c r="DP248" s="207"/>
      <c r="DQ248" s="207">
        <v>10</v>
      </c>
      <c r="DR248" s="207"/>
      <c r="DS248" s="207"/>
      <c r="DT248" s="207"/>
      <c r="DU248" s="207"/>
      <c r="DV248" s="207"/>
      <c r="DW248" s="207"/>
      <c r="DX248" s="207"/>
      <c r="DY248" s="207"/>
      <c r="DZ248" s="207"/>
      <c r="EA248" s="207"/>
      <c r="EB248" s="177">
        <v>0</v>
      </c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9"/>
      <c r="EN248" s="205"/>
      <c r="EO248" s="205"/>
      <c r="EP248" s="205"/>
      <c r="EQ248" s="205"/>
      <c r="ER248" s="205"/>
      <c r="ES248" s="205"/>
      <c r="ET248" s="205"/>
      <c r="EU248" s="205"/>
      <c r="EV248" s="205"/>
      <c r="EW248" s="205"/>
    </row>
    <row r="249" s="46" customFormat="1" ht="12" customHeight="1"/>
    <row r="250" spans="1:163" s="50" customFormat="1" ht="13.5" customHeight="1">
      <c r="A250" s="154" t="s">
        <v>44</v>
      </c>
      <c r="B250" s="155"/>
      <c r="C250" s="155"/>
      <c r="D250" s="155"/>
      <c r="E250" s="155"/>
      <c r="F250" s="155"/>
      <c r="G250" s="155"/>
      <c r="H250" s="155"/>
      <c r="I250" s="155"/>
      <c r="J250" s="156"/>
      <c r="K250" s="154" t="s">
        <v>45</v>
      </c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6"/>
      <c r="AR250" s="154" t="s">
        <v>46</v>
      </c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6"/>
      <c r="BN250" s="163" t="s">
        <v>47</v>
      </c>
      <c r="BO250" s="164"/>
      <c r="BP250" s="164"/>
      <c r="BQ250" s="164"/>
      <c r="BR250" s="164"/>
      <c r="BS250" s="164"/>
      <c r="BT250" s="164"/>
      <c r="BU250" s="164"/>
      <c r="BV250" s="164"/>
      <c r="BW250" s="164"/>
      <c r="BX250" s="164"/>
      <c r="BY250" s="164"/>
      <c r="BZ250" s="164"/>
      <c r="CA250" s="164"/>
      <c r="CB250" s="164"/>
      <c r="CC250" s="164"/>
      <c r="CD250" s="164"/>
      <c r="CE250" s="164"/>
      <c r="CF250" s="164"/>
      <c r="CG250" s="164"/>
      <c r="CH250" s="164"/>
      <c r="CI250" s="164"/>
      <c r="CJ250" s="164"/>
      <c r="CK250" s="164"/>
      <c r="CL250" s="164"/>
      <c r="CM250" s="164"/>
      <c r="CN250" s="164"/>
      <c r="CO250" s="164"/>
      <c r="CP250" s="164"/>
      <c r="CQ250" s="164"/>
      <c r="CR250" s="164"/>
      <c r="CS250" s="164"/>
      <c r="CT250" s="164"/>
      <c r="CU250" s="164"/>
      <c r="CV250" s="164"/>
      <c r="CW250" s="164"/>
      <c r="CX250" s="164"/>
      <c r="CY250" s="164"/>
      <c r="CZ250" s="164"/>
      <c r="DA250" s="164"/>
      <c r="DB250" s="164"/>
      <c r="DC250" s="164"/>
      <c r="DD250" s="164"/>
      <c r="DE250" s="164"/>
      <c r="DF250" s="164"/>
      <c r="DG250" s="164"/>
      <c r="DH250" s="164"/>
      <c r="DI250" s="164"/>
      <c r="DJ250" s="164"/>
      <c r="DK250" s="164"/>
      <c r="DL250" s="164"/>
      <c r="DM250" s="164"/>
      <c r="DN250" s="164"/>
      <c r="DO250" s="164"/>
      <c r="DP250" s="164"/>
      <c r="DQ250" s="164"/>
      <c r="DR250" s="164"/>
      <c r="DS250" s="164"/>
      <c r="DT250" s="164"/>
      <c r="DU250" s="164"/>
      <c r="DV250" s="164"/>
      <c r="DW250" s="164"/>
      <c r="DX250" s="164"/>
      <c r="DY250" s="164"/>
      <c r="DZ250" s="164"/>
      <c r="EA250" s="164"/>
      <c r="EB250" s="164"/>
      <c r="EC250" s="164"/>
      <c r="ED250" s="164"/>
      <c r="EE250" s="164"/>
      <c r="EF250" s="164"/>
      <c r="EG250" s="164"/>
      <c r="EH250" s="164"/>
      <c r="EI250" s="164"/>
      <c r="EJ250" s="164"/>
      <c r="EK250" s="164"/>
      <c r="EL250" s="164"/>
      <c r="EM250" s="164"/>
      <c r="EN250" s="164"/>
      <c r="EO250" s="164"/>
      <c r="EP250" s="164"/>
      <c r="EQ250" s="164"/>
      <c r="ER250" s="164"/>
      <c r="ES250" s="164"/>
      <c r="ET250" s="164"/>
      <c r="EU250" s="164"/>
      <c r="EV250" s="164"/>
      <c r="EW250" s="165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</row>
    <row r="251" spans="1:163" s="50" customFormat="1" ht="22.5" customHeight="1">
      <c r="A251" s="157"/>
      <c r="B251" s="158"/>
      <c r="C251" s="158"/>
      <c r="D251" s="158"/>
      <c r="E251" s="158"/>
      <c r="F251" s="158"/>
      <c r="G251" s="158"/>
      <c r="H251" s="158"/>
      <c r="I251" s="158"/>
      <c r="J251" s="159"/>
      <c r="K251" s="157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9"/>
      <c r="AR251" s="157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9"/>
      <c r="BN251" s="154" t="s">
        <v>48</v>
      </c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6"/>
      <c r="BZ251" s="154" t="s">
        <v>49</v>
      </c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6"/>
      <c r="CQ251" s="166" t="s">
        <v>50</v>
      </c>
      <c r="CR251" s="166"/>
      <c r="CS251" s="166"/>
      <c r="CT251" s="166"/>
      <c r="CU251" s="166"/>
      <c r="CV251" s="166"/>
      <c r="CW251" s="166"/>
      <c r="CX251" s="166"/>
      <c r="CY251" s="166"/>
      <c r="CZ251" s="166"/>
      <c r="DA251" s="166"/>
      <c r="DB251" s="166"/>
      <c r="DC251" s="166"/>
      <c r="DD251" s="166" t="s">
        <v>51</v>
      </c>
      <c r="DE251" s="166"/>
      <c r="DF251" s="166"/>
      <c r="DG251" s="166"/>
      <c r="DH251" s="166"/>
      <c r="DI251" s="166"/>
      <c r="DJ251" s="166"/>
      <c r="DK251" s="166"/>
      <c r="DL251" s="166"/>
      <c r="DM251" s="166"/>
      <c r="DN251" s="166"/>
      <c r="DO251" s="166"/>
      <c r="DP251" s="166"/>
      <c r="DQ251" s="154" t="s">
        <v>52</v>
      </c>
      <c r="DR251" s="155"/>
      <c r="DS251" s="155"/>
      <c r="DT251" s="155"/>
      <c r="DU251" s="155"/>
      <c r="DV251" s="155"/>
      <c r="DW251" s="155"/>
      <c r="DX251" s="155"/>
      <c r="DY251" s="155"/>
      <c r="DZ251" s="155"/>
      <c r="EA251" s="156"/>
      <c r="EB251" s="154" t="s">
        <v>53</v>
      </c>
      <c r="EC251" s="155"/>
      <c r="ED251" s="155"/>
      <c r="EE251" s="155"/>
      <c r="EF251" s="155"/>
      <c r="EG251" s="155"/>
      <c r="EH251" s="155"/>
      <c r="EI251" s="155"/>
      <c r="EJ251" s="155"/>
      <c r="EK251" s="155"/>
      <c r="EL251" s="155"/>
      <c r="EM251" s="156"/>
      <c r="EN251" s="154" t="s">
        <v>54</v>
      </c>
      <c r="EO251" s="155"/>
      <c r="EP251" s="155"/>
      <c r="EQ251" s="155"/>
      <c r="ER251" s="155"/>
      <c r="ES251" s="155"/>
      <c r="ET251" s="155"/>
      <c r="EU251" s="155"/>
      <c r="EV251" s="155"/>
      <c r="EW251" s="156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</row>
    <row r="252" spans="1:153" s="50" customFormat="1" ht="9.75" customHeight="1">
      <c r="A252" s="157"/>
      <c r="B252" s="158"/>
      <c r="C252" s="158"/>
      <c r="D252" s="158"/>
      <c r="E252" s="158"/>
      <c r="F252" s="158"/>
      <c r="G252" s="158"/>
      <c r="H252" s="158"/>
      <c r="I252" s="158"/>
      <c r="J252" s="159"/>
      <c r="K252" s="160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2"/>
      <c r="AR252" s="160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2"/>
      <c r="BN252" s="157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9"/>
      <c r="BZ252" s="154" t="s">
        <v>55</v>
      </c>
      <c r="CA252" s="155"/>
      <c r="CB252" s="155"/>
      <c r="CC252" s="155"/>
      <c r="CD252" s="155"/>
      <c r="CE252" s="155"/>
      <c r="CF252" s="155"/>
      <c r="CG252" s="155"/>
      <c r="CH252" s="156"/>
      <c r="CI252" s="154" t="s">
        <v>56</v>
      </c>
      <c r="CJ252" s="155"/>
      <c r="CK252" s="155"/>
      <c r="CL252" s="155"/>
      <c r="CM252" s="155"/>
      <c r="CN252" s="155"/>
      <c r="CO252" s="155"/>
      <c r="CP252" s="156"/>
      <c r="CQ252" s="166"/>
      <c r="CR252" s="166"/>
      <c r="CS252" s="166"/>
      <c r="CT252" s="166"/>
      <c r="CU252" s="166"/>
      <c r="CV252" s="166"/>
      <c r="CW252" s="166"/>
      <c r="CX252" s="166"/>
      <c r="CY252" s="166"/>
      <c r="CZ252" s="166"/>
      <c r="DA252" s="166"/>
      <c r="DB252" s="166"/>
      <c r="DC252" s="166"/>
      <c r="DD252" s="166"/>
      <c r="DE252" s="166"/>
      <c r="DF252" s="166"/>
      <c r="DG252" s="166"/>
      <c r="DH252" s="166"/>
      <c r="DI252" s="166"/>
      <c r="DJ252" s="166"/>
      <c r="DK252" s="166"/>
      <c r="DL252" s="166"/>
      <c r="DM252" s="166"/>
      <c r="DN252" s="166"/>
      <c r="DO252" s="166"/>
      <c r="DP252" s="166"/>
      <c r="DQ252" s="157"/>
      <c r="DR252" s="158"/>
      <c r="DS252" s="158"/>
      <c r="DT252" s="158"/>
      <c r="DU252" s="158"/>
      <c r="DV252" s="158"/>
      <c r="DW252" s="158"/>
      <c r="DX252" s="158"/>
      <c r="DY252" s="158"/>
      <c r="DZ252" s="158"/>
      <c r="EA252" s="159"/>
      <c r="EB252" s="157"/>
      <c r="EC252" s="158"/>
      <c r="ED252" s="158"/>
      <c r="EE252" s="158"/>
      <c r="EF252" s="158"/>
      <c r="EG252" s="158"/>
      <c r="EH252" s="158"/>
      <c r="EI252" s="158"/>
      <c r="EJ252" s="158"/>
      <c r="EK252" s="158"/>
      <c r="EL252" s="158"/>
      <c r="EM252" s="159"/>
      <c r="EN252" s="157"/>
      <c r="EO252" s="158"/>
      <c r="EP252" s="158"/>
      <c r="EQ252" s="158"/>
      <c r="ER252" s="158"/>
      <c r="ES252" s="158"/>
      <c r="ET252" s="158"/>
      <c r="EU252" s="158"/>
      <c r="EV252" s="158"/>
      <c r="EW252" s="159"/>
    </row>
    <row r="253" spans="1:153" s="50" customFormat="1" ht="12.75" customHeight="1">
      <c r="A253" s="157"/>
      <c r="B253" s="158"/>
      <c r="C253" s="158"/>
      <c r="D253" s="158"/>
      <c r="E253" s="158"/>
      <c r="F253" s="158"/>
      <c r="G253" s="158"/>
      <c r="H253" s="158"/>
      <c r="I253" s="158"/>
      <c r="J253" s="159"/>
      <c r="K253" s="77"/>
      <c r="L253" s="167"/>
      <c r="M253" s="167"/>
      <c r="N253" s="167"/>
      <c r="O253" s="167"/>
      <c r="P253" s="167"/>
      <c r="Q253" s="167"/>
      <c r="R253" s="167"/>
      <c r="S253" s="167"/>
      <c r="T253" s="167"/>
      <c r="U253" s="78"/>
      <c r="V253" s="7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78"/>
      <c r="AG253" s="7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78"/>
      <c r="AR253" s="7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78"/>
      <c r="BC253" s="7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78"/>
      <c r="BN253" s="157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9"/>
      <c r="BZ253" s="157"/>
      <c r="CA253" s="158"/>
      <c r="CB253" s="158"/>
      <c r="CC253" s="158"/>
      <c r="CD253" s="158"/>
      <c r="CE253" s="158"/>
      <c r="CF253" s="158"/>
      <c r="CG253" s="158"/>
      <c r="CH253" s="159"/>
      <c r="CI253" s="157"/>
      <c r="CJ253" s="158"/>
      <c r="CK253" s="158"/>
      <c r="CL253" s="158"/>
      <c r="CM253" s="158"/>
      <c r="CN253" s="158"/>
      <c r="CO253" s="158"/>
      <c r="CP253" s="159"/>
      <c r="CQ253" s="166"/>
      <c r="CR253" s="166"/>
      <c r="CS253" s="166"/>
      <c r="CT253" s="166"/>
      <c r="CU253" s="166"/>
      <c r="CV253" s="166"/>
      <c r="CW253" s="166"/>
      <c r="CX253" s="166"/>
      <c r="CY253" s="166"/>
      <c r="CZ253" s="166"/>
      <c r="DA253" s="166"/>
      <c r="DB253" s="166"/>
      <c r="DC253" s="166"/>
      <c r="DD253" s="166"/>
      <c r="DE253" s="166"/>
      <c r="DF253" s="166"/>
      <c r="DG253" s="166"/>
      <c r="DH253" s="166"/>
      <c r="DI253" s="166"/>
      <c r="DJ253" s="166"/>
      <c r="DK253" s="166"/>
      <c r="DL253" s="166"/>
      <c r="DM253" s="166"/>
      <c r="DN253" s="166"/>
      <c r="DO253" s="166"/>
      <c r="DP253" s="166"/>
      <c r="DQ253" s="157"/>
      <c r="DR253" s="158"/>
      <c r="DS253" s="158"/>
      <c r="DT253" s="158"/>
      <c r="DU253" s="158"/>
      <c r="DV253" s="158"/>
      <c r="DW253" s="158"/>
      <c r="DX253" s="158"/>
      <c r="DY253" s="158"/>
      <c r="DZ253" s="158"/>
      <c r="EA253" s="159"/>
      <c r="EB253" s="157"/>
      <c r="EC253" s="158"/>
      <c r="ED253" s="158"/>
      <c r="EE253" s="158"/>
      <c r="EF253" s="158"/>
      <c r="EG253" s="158"/>
      <c r="EH253" s="158"/>
      <c r="EI253" s="158"/>
      <c r="EJ253" s="158"/>
      <c r="EK253" s="158"/>
      <c r="EL253" s="158"/>
      <c r="EM253" s="159"/>
      <c r="EN253" s="157"/>
      <c r="EO253" s="158"/>
      <c r="EP253" s="158"/>
      <c r="EQ253" s="158"/>
      <c r="ER253" s="158"/>
      <c r="ES253" s="158"/>
      <c r="ET253" s="158"/>
      <c r="EU253" s="158"/>
      <c r="EV253" s="158"/>
      <c r="EW253" s="159"/>
    </row>
    <row r="254" spans="1:153" s="50" customFormat="1" ht="35.25" customHeight="1">
      <c r="A254" s="160"/>
      <c r="B254" s="161"/>
      <c r="C254" s="161"/>
      <c r="D254" s="161"/>
      <c r="E254" s="161"/>
      <c r="F254" s="161"/>
      <c r="G254" s="161"/>
      <c r="H254" s="161"/>
      <c r="I254" s="161"/>
      <c r="J254" s="162"/>
      <c r="K254" s="168" t="s">
        <v>57</v>
      </c>
      <c r="L254" s="169"/>
      <c r="M254" s="169"/>
      <c r="N254" s="169"/>
      <c r="O254" s="169"/>
      <c r="P254" s="169"/>
      <c r="Q254" s="169"/>
      <c r="R254" s="169"/>
      <c r="S254" s="169"/>
      <c r="T254" s="169"/>
      <c r="U254" s="170"/>
      <c r="V254" s="168" t="s">
        <v>57</v>
      </c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70"/>
      <c r="AG254" s="168" t="s">
        <v>57</v>
      </c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70"/>
      <c r="AR254" s="168" t="s">
        <v>57</v>
      </c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70"/>
      <c r="BC254" s="168" t="s">
        <v>57</v>
      </c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70"/>
      <c r="BN254" s="160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2"/>
      <c r="BZ254" s="160"/>
      <c r="CA254" s="161"/>
      <c r="CB254" s="161"/>
      <c r="CC254" s="161"/>
      <c r="CD254" s="161"/>
      <c r="CE254" s="161"/>
      <c r="CF254" s="161"/>
      <c r="CG254" s="161"/>
      <c r="CH254" s="162"/>
      <c r="CI254" s="160"/>
      <c r="CJ254" s="161"/>
      <c r="CK254" s="161"/>
      <c r="CL254" s="161"/>
      <c r="CM254" s="161"/>
      <c r="CN254" s="161"/>
      <c r="CO254" s="161"/>
      <c r="CP254" s="162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DI254" s="166"/>
      <c r="DJ254" s="166"/>
      <c r="DK254" s="166"/>
      <c r="DL254" s="166"/>
      <c r="DM254" s="166"/>
      <c r="DN254" s="166"/>
      <c r="DO254" s="166"/>
      <c r="DP254" s="166"/>
      <c r="DQ254" s="160"/>
      <c r="DR254" s="161"/>
      <c r="DS254" s="161"/>
      <c r="DT254" s="161"/>
      <c r="DU254" s="161"/>
      <c r="DV254" s="161"/>
      <c r="DW254" s="161"/>
      <c r="DX254" s="161"/>
      <c r="DY254" s="161"/>
      <c r="DZ254" s="161"/>
      <c r="EA254" s="162"/>
      <c r="EB254" s="160"/>
      <c r="EC254" s="161"/>
      <c r="ED254" s="161"/>
      <c r="EE254" s="161"/>
      <c r="EF254" s="161"/>
      <c r="EG254" s="161"/>
      <c r="EH254" s="161"/>
      <c r="EI254" s="161"/>
      <c r="EJ254" s="161"/>
      <c r="EK254" s="161"/>
      <c r="EL254" s="161"/>
      <c r="EM254" s="162"/>
      <c r="EN254" s="160"/>
      <c r="EO254" s="161"/>
      <c r="EP254" s="161"/>
      <c r="EQ254" s="161"/>
      <c r="ER254" s="161"/>
      <c r="ES254" s="161"/>
      <c r="ET254" s="161"/>
      <c r="EU254" s="161"/>
      <c r="EV254" s="161"/>
      <c r="EW254" s="162"/>
    </row>
    <row r="255" spans="1:153" s="79" customFormat="1" ht="11.25" customHeight="1">
      <c r="A255" s="171">
        <v>1</v>
      </c>
      <c r="B255" s="172"/>
      <c r="C255" s="172"/>
      <c r="D255" s="172"/>
      <c r="E255" s="172"/>
      <c r="F255" s="172"/>
      <c r="G255" s="172"/>
      <c r="H255" s="172"/>
      <c r="I255" s="172"/>
      <c r="J255" s="173"/>
      <c r="K255" s="171">
        <v>2</v>
      </c>
      <c r="L255" s="172"/>
      <c r="M255" s="172"/>
      <c r="N255" s="172"/>
      <c r="O255" s="172"/>
      <c r="P255" s="172"/>
      <c r="Q255" s="172"/>
      <c r="R255" s="172"/>
      <c r="S255" s="172"/>
      <c r="T255" s="172"/>
      <c r="U255" s="173"/>
      <c r="V255" s="171">
        <v>3</v>
      </c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3"/>
      <c r="AG255" s="171">
        <v>4</v>
      </c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3"/>
      <c r="AR255" s="171">
        <v>5</v>
      </c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3"/>
      <c r="BC255" s="171">
        <v>6</v>
      </c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3"/>
      <c r="BN255" s="171">
        <v>7</v>
      </c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2"/>
      <c r="BY255" s="173"/>
      <c r="BZ255" s="171">
        <v>8</v>
      </c>
      <c r="CA255" s="172"/>
      <c r="CB255" s="172"/>
      <c r="CC255" s="172"/>
      <c r="CD255" s="172"/>
      <c r="CE255" s="172"/>
      <c r="CF255" s="172"/>
      <c r="CG255" s="172"/>
      <c r="CH255" s="173"/>
      <c r="CI255" s="171">
        <v>9</v>
      </c>
      <c r="CJ255" s="172"/>
      <c r="CK255" s="172"/>
      <c r="CL255" s="172"/>
      <c r="CM255" s="172"/>
      <c r="CN255" s="172"/>
      <c r="CO255" s="172"/>
      <c r="CP255" s="173"/>
      <c r="CQ255" s="171">
        <v>10</v>
      </c>
      <c r="CR255" s="172"/>
      <c r="CS255" s="172"/>
      <c r="CT255" s="172"/>
      <c r="CU255" s="172"/>
      <c r="CV255" s="172"/>
      <c r="CW255" s="172"/>
      <c r="CX255" s="172"/>
      <c r="CY255" s="172"/>
      <c r="CZ255" s="172"/>
      <c r="DA255" s="172"/>
      <c r="DB255" s="172"/>
      <c r="DC255" s="173"/>
      <c r="DD255" s="171">
        <v>11</v>
      </c>
      <c r="DE255" s="172"/>
      <c r="DF255" s="172"/>
      <c r="DG255" s="172"/>
      <c r="DH255" s="172"/>
      <c r="DI255" s="172"/>
      <c r="DJ255" s="172"/>
      <c r="DK255" s="172"/>
      <c r="DL255" s="172"/>
      <c r="DM255" s="172"/>
      <c r="DN255" s="172"/>
      <c r="DO255" s="172"/>
      <c r="DP255" s="173"/>
      <c r="DQ255" s="189">
        <v>12</v>
      </c>
      <c r="DR255" s="190"/>
      <c r="DS255" s="190"/>
      <c r="DT255" s="190"/>
      <c r="DU255" s="190"/>
      <c r="DV255" s="190"/>
      <c r="DW255" s="190"/>
      <c r="DX255" s="190"/>
      <c r="DY255" s="190"/>
      <c r="DZ255" s="190"/>
      <c r="EA255" s="191"/>
      <c r="EB255" s="171">
        <v>13</v>
      </c>
      <c r="EC255" s="172"/>
      <c r="ED255" s="172"/>
      <c r="EE255" s="172"/>
      <c r="EF255" s="172"/>
      <c r="EG255" s="172"/>
      <c r="EH255" s="172"/>
      <c r="EI255" s="172"/>
      <c r="EJ255" s="172"/>
      <c r="EK255" s="172"/>
      <c r="EL255" s="172"/>
      <c r="EM255" s="173"/>
      <c r="EN255" s="171">
        <v>14</v>
      </c>
      <c r="EO255" s="172"/>
      <c r="EP255" s="172"/>
      <c r="EQ255" s="172"/>
      <c r="ER255" s="172"/>
      <c r="ES255" s="172"/>
      <c r="ET255" s="172"/>
      <c r="EU255" s="172"/>
      <c r="EV255" s="172"/>
      <c r="EW255" s="173"/>
    </row>
    <row r="256" spans="1:153" s="52" customFormat="1" ht="32.25" customHeight="1">
      <c r="A256" s="180" t="s">
        <v>109</v>
      </c>
      <c r="B256" s="181"/>
      <c r="C256" s="181"/>
      <c r="D256" s="181"/>
      <c r="E256" s="181"/>
      <c r="F256" s="181"/>
      <c r="G256" s="181"/>
      <c r="H256" s="181"/>
      <c r="I256" s="181"/>
      <c r="J256" s="182"/>
      <c r="K256" s="154" t="s">
        <v>72</v>
      </c>
      <c r="L256" s="155"/>
      <c r="M256" s="155"/>
      <c r="N256" s="155"/>
      <c r="O256" s="155"/>
      <c r="P256" s="155"/>
      <c r="Q256" s="155"/>
      <c r="R256" s="155"/>
      <c r="S256" s="155"/>
      <c r="T256" s="155"/>
      <c r="U256" s="156"/>
      <c r="V256" s="154" t="s">
        <v>60</v>
      </c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6"/>
      <c r="AG256" s="154" t="s">
        <v>60</v>
      </c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6"/>
      <c r="AR256" s="154" t="s">
        <v>88</v>
      </c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6"/>
      <c r="BC256" s="154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6"/>
      <c r="BN256" s="174" t="s">
        <v>62</v>
      </c>
      <c r="BO256" s="175"/>
      <c r="BP256" s="175"/>
      <c r="BQ256" s="175"/>
      <c r="BR256" s="175"/>
      <c r="BS256" s="175"/>
      <c r="BT256" s="175"/>
      <c r="BU256" s="175"/>
      <c r="BV256" s="175"/>
      <c r="BW256" s="175"/>
      <c r="BX256" s="175"/>
      <c r="BY256" s="176"/>
      <c r="BZ256" s="174" t="s">
        <v>63</v>
      </c>
      <c r="CA256" s="175"/>
      <c r="CB256" s="175"/>
      <c r="CC256" s="175"/>
      <c r="CD256" s="175"/>
      <c r="CE256" s="175"/>
      <c r="CF256" s="175"/>
      <c r="CG256" s="175"/>
      <c r="CH256" s="176"/>
      <c r="CI256" s="198"/>
      <c r="CJ256" s="199"/>
      <c r="CK256" s="199"/>
      <c r="CL256" s="199"/>
      <c r="CM256" s="199"/>
      <c r="CN256" s="199"/>
      <c r="CO256" s="199"/>
      <c r="CP256" s="200"/>
      <c r="CQ256" s="177">
        <v>100</v>
      </c>
      <c r="CR256" s="178"/>
      <c r="CS256" s="178"/>
      <c r="CT256" s="178"/>
      <c r="CU256" s="178"/>
      <c r="CV256" s="178"/>
      <c r="CW256" s="178"/>
      <c r="CX256" s="178"/>
      <c r="CY256" s="178"/>
      <c r="CZ256" s="178"/>
      <c r="DA256" s="178"/>
      <c r="DB256" s="178"/>
      <c r="DC256" s="179"/>
      <c r="DD256" s="177">
        <v>100</v>
      </c>
      <c r="DE256" s="178"/>
      <c r="DF256" s="178"/>
      <c r="DG256" s="178"/>
      <c r="DH256" s="178"/>
      <c r="DI256" s="178"/>
      <c r="DJ256" s="178"/>
      <c r="DK256" s="178"/>
      <c r="DL256" s="178"/>
      <c r="DM256" s="178"/>
      <c r="DN256" s="178"/>
      <c r="DO256" s="178"/>
      <c r="DP256" s="179"/>
      <c r="DQ256" s="177">
        <v>10</v>
      </c>
      <c r="DR256" s="178"/>
      <c r="DS256" s="178"/>
      <c r="DT256" s="178"/>
      <c r="DU256" s="178"/>
      <c r="DV256" s="178"/>
      <c r="DW256" s="178"/>
      <c r="DX256" s="178"/>
      <c r="DY256" s="178"/>
      <c r="DZ256" s="178"/>
      <c r="EA256" s="179"/>
      <c r="EB256" s="177">
        <f>DD256-CQ256</f>
        <v>0</v>
      </c>
      <c r="EC256" s="178"/>
      <c r="ED256" s="178"/>
      <c r="EE256" s="178"/>
      <c r="EF256" s="178"/>
      <c r="EG256" s="178"/>
      <c r="EH256" s="178"/>
      <c r="EI256" s="178"/>
      <c r="EJ256" s="178"/>
      <c r="EK256" s="178"/>
      <c r="EL256" s="178"/>
      <c r="EM256" s="179"/>
      <c r="EN256" s="174"/>
      <c r="EO256" s="175"/>
      <c r="EP256" s="175"/>
      <c r="EQ256" s="175"/>
      <c r="ER256" s="175"/>
      <c r="ES256" s="175"/>
      <c r="ET256" s="175"/>
      <c r="EU256" s="175"/>
      <c r="EV256" s="175"/>
      <c r="EW256" s="176"/>
    </row>
    <row r="257" spans="1:153" s="52" customFormat="1" ht="20.25" customHeight="1">
      <c r="A257" s="183"/>
      <c r="B257" s="184"/>
      <c r="C257" s="184"/>
      <c r="D257" s="184"/>
      <c r="E257" s="184"/>
      <c r="F257" s="184"/>
      <c r="G257" s="184"/>
      <c r="H257" s="184"/>
      <c r="I257" s="184"/>
      <c r="J257" s="185"/>
      <c r="K257" s="157"/>
      <c r="L257" s="158"/>
      <c r="M257" s="158"/>
      <c r="N257" s="158"/>
      <c r="O257" s="158"/>
      <c r="P257" s="158"/>
      <c r="Q257" s="158"/>
      <c r="R257" s="158"/>
      <c r="S257" s="158"/>
      <c r="T257" s="158"/>
      <c r="U257" s="159"/>
      <c r="V257" s="157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9"/>
      <c r="AG257" s="157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9"/>
      <c r="AR257" s="157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9"/>
      <c r="BC257" s="157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9"/>
      <c r="BN257" s="174" t="s">
        <v>65</v>
      </c>
      <c r="BO257" s="175"/>
      <c r="BP257" s="175"/>
      <c r="BQ257" s="175"/>
      <c r="BR257" s="175"/>
      <c r="BS257" s="175"/>
      <c r="BT257" s="175"/>
      <c r="BU257" s="175"/>
      <c r="BV257" s="175"/>
      <c r="BW257" s="175"/>
      <c r="BX257" s="175"/>
      <c r="BY257" s="176"/>
      <c r="BZ257" s="174" t="s">
        <v>63</v>
      </c>
      <c r="CA257" s="175"/>
      <c r="CB257" s="175"/>
      <c r="CC257" s="175"/>
      <c r="CD257" s="175"/>
      <c r="CE257" s="175"/>
      <c r="CF257" s="175"/>
      <c r="CG257" s="175"/>
      <c r="CH257" s="176"/>
      <c r="CI257" s="198"/>
      <c r="CJ257" s="199"/>
      <c r="CK257" s="199"/>
      <c r="CL257" s="199"/>
      <c r="CM257" s="199"/>
      <c r="CN257" s="199"/>
      <c r="CO257" s="199"/>
      <c r="CP257" s="200"/>
      <c r="CQ257" s="177">
        <v>100</v>
      </c>
      <c r="CR257" s="178"/>
      <c r="CS257" s="178"/>
      <c r="CT257" s="178"/>
      <c r="CU257" s="178"/>
      <c r="CV257" s="178"/>
      <c r="CW257" s="178"/>
      <c r="CX257" s="178"/>
      <c r="CY257" s="178"/>
      <c r="CZ257" s="178"/>
      <c r="DA257" s="178"/>
      <c r="DB257" s="178"/>
      <c r="DC257" s="179"/>
      <c r="DD257" s="177">
        <v>100</v>
      </c>
      <c r="DE257" s="178"/>
      <c r="DF257" s="178"/>
      <c r="DG257" s="178"/>
      <c r="DH257" s="178"/>
      <c r="DI257" s="178"/>
      <c r="DJ257" s="178"/>
      <c r="DK257" s="178"/>
      <c r="DL257" s="178"/>
      <c r="DM257" s="178"/>
      <c r="DN257" s="178"/>
      <c r="DO257" s="178"/>
      <c r="DP257" s="179"/>
      <c r="DQ257" s="177">
        <v>10</v>
      </c>
      <c r="DR257" s="178"/>
      <c r="DS257" s="178"/>
      <c r="DT257" s="178"/>
      <c r="DU257" s="178"/>
      <c r="DV257" s="178"/>
      <c r="DW257" s="178"/>
      <c r="DX257" s="178"/>
      <c r="DY257" s="178"/>
      <c r="DZ257" s="178"/>
      <c r="EA257" s="179"/>
      <c r="EB257" s="177">
        <f>DD257-CQ257</f>
        <v>0</v>
      </c>
      <c r="EC257" s="178"/>
      <c r="ED257" s="178"/>
      <c r="EE257" s="178"/>
      <c r="EF257" s="178"/>
      <c r="EG257" s="178"/>
      <c r="EH257" s="178"/>
      <c r="EI257" s="178"/>
      <c r="EJ257" s="178"/>
      <c r="EK257" s="178"/>
      <c r="EL257" s="178"/>
      <c r="EM257" s="179"/>
      <c r="EN257" s="174"/>
      <c r="EO257" s="175"/>
      <c r="EP257" s="175"/>
      <c r="EQ257" s="175"/>
      <c r="ER257" s="175"/>
      <c r="ES257" s="175"/>
      <c r="ET257" s="175"/>
      <c r="EU257" s="175"/>
      <c r="EV257" s="175"/>
      <c r="EW257" s="176"/>
    </row>
    <row r="258" spans="1:153" s="52" customFormat="1" ht="36.75" customHeight="1">
      <c r="A258" s="183"/>
      <c r="B258" s="184"/>
      <c r="C258" s="184"/>
      <c r="D258" s="184"/>
      <c r="E258" s="184"/>
      <c r="F258" s="184"/>
      <c r="G258" s="184"/>
      <c r="H258" s="184"/>
      <c r="I258" s="184"/>
      <c r="J258" s="185"/>
      <c r="K258" s="157"/>
      <c r="L258" s="158"/>
      <c r="M258" s="158"/>
      <c r="N258" s="158"/>
      <c r="O258" s="158"/>
      <c r="P258" s="158"/>
      <c r="Q258" s="158"/>
      <c r="R258" s="158"/>
      <c r="S258" s="158"/>
      <c r="T258" s="158"/>
      <c r="U258" s="159"/>
      <c r="V258" s="157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9"/>
      <c r="AG258" s="157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9"/>
      <c r="AR258" s="157"/>
      <c r="AS258" s="158"/>
      <c r="AT258" s="158"/>
      <c r="AU258" s="158"/>
      <c r="AV258" s="158"/>
      <c r="AW258" s="158"/>
      <c r="AX258" s="158"/>
      <c r="AY258" s="158"/>
      <c r="AZ258" s="158"/>
      <c r="BA258" s="158"/>
      <c r="BB258" s="159"/>
      <c r="BC258" s="157"/>
      <c r="BD258" s="158"/>
      <c r="BE258" s="158"/>
      <c r="BF258" s="158"/>
      <c r="BG258" s="158"/>
      <c r="BH258" s="158"/>
      <c r="BI258" s="158"/>
      <c r="BJ258" s="158"/>
      <c r="BK258" s="158"/>
      <c r="BL258" s="158"/>
      <c r="BM258" s="159"/>
      <c r="BN258" s="174" t="s">
        <v>66</v>
      </c>
      <c r="BO258" s="175"/>
      <c r="BP258" s="175"/>
      <c r="BQ258" s="175"/>
      <c r="BR258" s="175"/>
      <c r="BS258" s="175"/>
      <c r="BT258" s="175"/>
      <c r="BU258" s="175"/>
      <c r="BV258" s="175"/>
      <c r="BW258" s="175"/>
      <c r="BX258" s="175"/>
      <c r="BY258" s="176"/>
      <c r="BZ258" s="174" t="s">
        <v>63</v>
      </c>
      <c r="CA258" s="175"/>
      <c r="CB258" s="175"/>
      <c r="CC258" s="175"/>
      <c r="CD258" s="175"/>
      <c r="CE258" s="175"/>
      <c r="CF258" s="175"/>
      <c r="CG258" s="175"/>
      <c r="CH258" s="176"/>
      <c r="CI258" s="198"/>
      <c r="CJ258" s="199"/>
      <c r="CK258" s="199"/>
      <c r="CL258" s="199"/>
      <c r="CM258" s="199"/>
      <c r="CN258" s="199"/>
      <c r="CO258" s="199"/>
      <c r="CP258" s="200"/>
      <c r="CQ258" s="177">
        <v>85</v>
      </c>
      <c r="CR258" s="178"/>
      <c r="CS258" s="178"/>
      <c r="CT258" s="178"/>
      <c r="CU258" s="178"/>
      <c r="CV258" s="178"/>
      <c r="CW258" s="178"/>
      <c r="CX258" s="178"/>
      <c r="CY258" s="178"/>
      <c r="CZ258" s="178"/>
      <c r="DA258" s="178"/>
      <c r="DB258" s="178"/>
      <c r="DC258" s="179"/>
      <c r="DD258" s="177">
        <v>99</v>
      </c>
      <c r="DE258" s="178"/>
      <c r="DF258" s="178"/>
      <c r="DG258" s="178"/>
      <c r="DH258" s="178"/>
      <c r="DI258" s="178"/>
      <c r="DJ258" s="178"/>
      <c r="DK258" s="178"/>
      <c r="DL258" s="178"/>
      <c r="DM258" s="178"/>
      <c r="DN258" s="178"/>
      <c r="DO258" s="178"/>
      <c r="DP258" s="179"/>
      <c r="DQ258" s="177">
        <v>10</v>
      </c>
      <c r="DR258" s="178"/>
      <c r="DS258" s="178"/>
      <c r="DT258" s="178"/>
      <c r="DU258" s="178"/>
      <c r="DV258" s="178"/>
      <c r="DW258" s="178"/>
      <c r="DX258" s="178"/>
      <c r="DY258" s="178"/>
      <c r="DZ258" s="178"/>
      <c r="EA258" s="179"/>
      <c r="EB258" s="177">
        <f>DD258-CQ258-DQ258</f>
        <v>4</v>
      </c>
      <c r="EC258" s="178"/>
      <c r="ED258" s="178"/>
      <c r="EE258" s="178"/>
      <c r="EF258" s="178"/>
      <c r="EG258" s="178"/>
      <c r="EH258" s="178"/>
      <c r="EI258" s="178"/>
      <c r="EJ258" s="178"/>
      <c r="EK258" s="178"/>
      <c r="EL258" s="178"/>
      <c r="EM258" s="179"/>
      <c r="EN258" s="174"/>
      <c r="EO258" s="175"/>
      <c r="EP258" s="175"/>
      <c r="EQ258" s="175"/>
      <c r="ER258" s="175"/>
      <c r="ES258" s="175"/>
      <c r="ET258" s="175"/>
      <c r="EU258" s="175"/>
      <c r="EV258" s="175"/>
      <c r="EW258" s="176"/>
    </row>
    <row r="259" spans="1:153" s="52" customFormat="1" ht="60.75" customHeight="1">
      <c r="A259" s="183"/>
      <c r="B259" s="184"/>
      <c r="C259" s="184"/>
      <c r="D259" s="184"/>
      <c r="E259" s="184"/>
      <c r="F259" s="184"/>
      <c r="G259" s="184"/>
      <c r="H259" s="184"/>
      <c r="I259" s="184"/>
      <c r="J259" s="185"/>
      <c r="K259" s="157"/>
      <c r="L259" s="158"/>
      <c r="M259" s="158"/>
      <c r="N259" s="158"/>
      <c r="O259" s="158"/>
      <c r="P259" s="158"/>
      <c r="Q259" s="158"/>
      <c r="R259" s="158"/>
      <c r="S259" s="158"/>
      <c r="T259" s="158"/>
      <c r="U259" s="159"/>
      <c r="V259" s="157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9"/>
      <c r="AG259" s="157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9"/>
      <c r="AR259" s="157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9"/>
      <c r="BC259" s="157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9"/>
      <c r="BN259" s="174" t="s">
        <v>67</v>
      </c>
      <c r="BO259" s="175"/>
      <c r="BP259" s="175"/>
      <c r="BQ259" s="175"/>
      <c r="BR259" s="175"/>
      <c r="BS259" s="175"/>
      <c r="BT259" s="175"/>
      <c r="BU259" s="175"/>
      <c r="BV259" s="175"/>
      <c r="BW259" s="175"/>
      <c r="BX259" s="175"/>
      <c r="BY259" s="176"/>
      <c r="BZ259" s="174" t="s">
        <v>63</v>
      </c>
      <c r="CA259" s="175"/>
      <c r="CB259" s="175"/>
      <c r="CC259" s="175"/>
      <c r="CD259" s="175"/>
      <c r="CE259" s="175"/>
      <c r="CF259" s="175"/>
      <c r="CG259" s="175"/>
      <c r="CH259" s="176"/>
      <c r="CI259" s="198"/>
      <c r="CJ259" s="199"/>
      <c r="CK259" s="199"/>
      <c r="CL259" s="199"/>
      <c r="CM259" s="199"/>
      <c r="CN259" s="199"/>
      <c r="CO259" s="199"/>
      <c r="CP259" s="200"/>
      <c r="CQ259" s="177">
        <v>75</v>
      </c>
      <c r="CR259" s="178"/>
      <c r="CS259" s="178"/>
      <c r="CT259" s="178"/>
      <c r="CU259" s="178"/>
      <c r="CV259" s="178"/>
      <c r="CW259" s="178"/>
      <c r="CX259" s="178"/>
      <c r="CY259" s="178"/>
      <c r="CZ259" s="178"/>
      <c r="DA259" s="178"/>
      <c r="DB259" s="178"/>
      <c r="DC259" s="179"/>
      <c r="DD259" s="177">
        <v>72</v>
      </c>
      <c r="DE259" s="178"/>
      <c r="DF259" s="178"/>
      <c r="DG259" s="178"/>
      <c r="DH259" s="178"/>
      <c r="DI259" s="178"/>
      <c r="DJ259" s="178"/>
      <c r="DK259" s="178"/>
      <c r="DL259" s="178"/>
      <c r="DM259" s="178"/>
      <c r="DN259" s="178"/>
      <c r="DO259" s="178"/>
      <c r="DP259" s="179"/>
      <c r="DQ259" s="177">
        <v>10</v>
      </c>
      <c r="DR259" s="178"/>
      <c r="DS259" s="178"/>
      <c r="DT259" s="178"/>
      <c r="DU259" s="178"/>
      <c r="DV259" s="178"/>
      <c r="DW259" s="178"/>
      <c r="DX259" s="178"/>
      <c r="DY259" s="178"/>
      <c r="DZ259" s="178"/>
      <c r="EA259" s="179"/>
      <c r="EB259" s="177"/>
      <c r="EC259" s="178"/>
      <c r="ED259" s="178"/>
      <c r="EE259" s="178"/>
      <c r="EF259" s="178"/>
      <c r="EG259" s="178"/>
      <c r="EH259" s="178"/>
      <c r="EI259" s="178"/>
      <c r="EJ259" s="178"/>
      <c r="EK259" s="178"/>
      <c r="EL259" s="178"/>
      <c r="EM259" s="179"/>
      <c r="EN259" s="174"/>
      <c r="EO259" s="175"/>
      <c r="EP259" s="175"/>
      <c r="EQ259" s="175"/>
      <c r="ER259" s="175"/>
      <c r="ES259" s="175"/>
      <c r="ET259" s="175"/>
      <c r="EU259" s="175"/>
      <c r="EV259" s="175"/>
      <c r="EW259" s="176"/>
    </row>
    <row r="260" spans="1:180" s="52" customFormat="1" ht="18.75" customHeight="1">
      <c r="A260" s="183"/>
      <c r="B260" s="184"/>
      <c r="C260" s="184"/>
      <c r="D260" s="184"/>
      <c r="E260" s="184"/>
      <c r="F260" s="184"/>
      <c r="G260" s="184"/>
      <c r="H260" s="184"/>
      <c r="I260" s="184"/>
      <c r="J260" s="185"/>
      <c r="K260" s="157"/>
      <c r="L260" s="158"/>
      <c r="M260" s="158"/>
      <c r="N260" s="158"/>
      <c r="O260" s="158"/>
      <c r="P260" s="158"/>
      <c r="Q260" s="158"/>
      <c r="R260" s="158"/>
      <c r="S260" s="158"/>
      <c r="T260" s="158"/>
      <c r="U260" s="159"/>
      <c r="V260" s="157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9"/>
      <c r="AG260" s="157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9"/>
      <c r="AR260" s="157"/>
      <c r="AS260" s="158"/>
      <c r="AT260" s="158"/>
      <c r="AU260" s="158"/>
      <c r="AV260" s="158"/>
      <c r="AW260" s="158"/>
      <c r="AX260" s="158"/>
      <c r="AY260" s="158"/>
      <c r="AZ260" s="158"/>
      <c r="BA260" s="158"/>
      <c r="BB260" s="159"/>
      <c r="BC260" s="157"/>
      <c r="BD260" s="158"/>
      <c r="BE260" s="158"/>
      <c r="BF260" s="158"/>
      <c r="BG260" s="158"/>
      <c r="BH260" s="158"/>
      <c r="BI260" s="158"/>
      <c r="BJ260" s="158"/>
      <c r="BK260" s="158"/>
      <c r="BL260" s="158"/>
      <c r="BM260" s="159"/>
      <c r="BN260" s="174" t="s">
        <v>68</v>
      </c>
      <c r="BO260" s="175"/>
      <c r="BP260" s="175"/>
      <c r="BQ260" s="175"/>
      <c r="BR260" s="175"/>
      <c r="BS260" s="175"/>
      <c r="BT260" s="175"/>
      <c r="BU260" s="175"/>
      <c r="BV260" s="175"/>
      <c r="BW260" s="175"/>
      <c r="BX260" s="175"/>
      <c r="BY260" s="176"/>
      <c r="BZ260" s="174" t="s">
        <v>69</v>
      </c>
      <c r="CA260" s="175"/>
      <c r="CB260" s="175"/>
      <c r="CC260" s="175"/>
      <c r="CD260" s="175"/>
      <c r="CE260" s="175"/>
      <c r="CF260" s="175"/>
      <c r="CG260" s="175"/>
      <c r="CH260" s="176"/>
      <c r="CI260" s="198"/>
      <c r="CJ260" s="199"/>
      <c r="CK260" s="199"/>
      <c r="CL260" s="199"/>
      <c r="CM260" s="199"/>
      <c r="CN260" s="199"/>
      <c r="CO260" s="199"/>
      <c r="CP260" s="200"/>
      <c r="CQ260" s="177">
        <v>25</v>
      </c>
      <c r="CR260" s="178"/>
      <c r="CS260" s="178"/>
      <c r="CT260" s="178"/>
      <c r="CU260" s="178"/>
      <c r="CV260" s="178"/>
      <c r="CW260" s="178"/>
      <c r="CX260" s="178"/>
      <c r="CY260" s="178"/>
      <c r="CZ260" s="178"/>
      <c r="DA260" s="178"/>
      <c r="DB260" s="178"/>
      <c r="DC260" s="179"/>
      <c r="DD260" s="177">
        <v>30</v>
      </c>
      <c r="DE260" s="178"/>
      <c r="DF260" s="178"/>
      <c r="DG260" s="178"/>
      <c r="DH260" s="178"/>
      <c r="DI260" s="178"/>
      <c r="DJ260" s="178"/>
      <c r="DK260" s="178"/>
      <c r="DL260" s="178"/>
      <c r="DM260" s="178"/>
      <c r="DN260" s="178"/>
      <c r="DO260" s="178"/>
      <c r="DP260" s="179"/>
      <c r="DQ260" s="201"/>
      <c r="DR260" s="202"/>
      <c r="DS260" s="202"/>
      <c r="DT260" s="202"/>
      <c r="DU260" s="202"/>
      <c r="DV260" s="202"/>
      <c r="DW260" s="202"/>
      <c r="DX260" s="202"/>
      <c r="DY260" s="202"/>
      <c r="DZ260" s="202"/>
      <c r="EA260" s="203"/>
      <c r="EB260" s="201"/>
      <c r="EC260" s="202"/>
      <c r="ED260" s="202"/>
      <c r="EE260" s="202"/>
      <c r="EF260" s="202"/>
      <c r="EG260" s="202"/>
      <c r="EH260" s="202"/>
      <c r="EI260" s="202"/>
      <c r="EJ260" s="202"/>
      <c r="EK260" s="202"/>
      <c r="EL260" s="202"/>
      <c r="EM260" s="203"/>
      <c r="EN260" s="174"/>
      <c r="EO260" s="175"/>
      <c r="EP260" s="175"/>
      <c r="EQ260" s="175"/>
      <c r="ER260" s="175"/>
      <c r="ES260" s="175"/>
      <c r="ET260" s="175"/>
      <c r="EU260" s="175"/>
      <c r="EV260" s="175"/>
      <c r="EW260" s="176"/>
      <c r="FP260" s="204" t="s">
        <v>74</v>
      </c>
      <c r="FQ260" s="204"/>
      <c r="FR260" s="204"/>
      <c r="FS260" s="204"/>
      <c r="FT260" s="204"/>
      <c r="FU260" s="204"/>
      <c r="FV260" s="204"/>
      <c r="FW260" s="204"/>
      <c r="FX260" s="204"/>
    </row>
    <row r="261" spans="1:153" s="52" customFormat="1" ht="49.5" customHeight="1">
      <c r="A261" s="186"/>
      <c r="B261" s="187"/>
      <c r="C261" s="187"/>
      <c r="D261" s="187"/>
      <c r="E261" s="187"/>
      <c r="F261" s="187"/>
      <c r="G261" s="187"/>
      <c r="H261" s="187"/>
      <c r="I261" s="187"/>
      <c r="J261" s="188"/>
      <c r="K261" s="160"/>
      <c r="L261" s="161"/>
      <c r="M261" s="161"/>
      <c r="N261" s="161"/>
      <c r="O261" s="161"/>
      <c r="P261" s="161"/>
      <c r="Q261" s="161"/>
      <c r="R261" s="161"/>
      <c r="S261" s="161"/>
      <c r="T261" s="161"/>
      <c r="U261" s="162"/>
      <c r="V261" s="160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2"/>
      <c r="AG261" s="160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2"/>
      <c r="AR261" s="160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2"/>
      <c r="BC261" s="160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2"/>
      <c r="BN261" s="205" t="s">
        <v>71</v>
      </c>
      <c r="BO261" s="205"/>
      <c r="BP261" s="205"/>
      <c r="BQ261" s="205"/>
      <c r="BR261" s="205"/>
      <c r="BS261" s="205"/>
      <c r="BT261" s="205"/>
      <c r="BU261" s="205"/>
      <c r="BV261" s="205"/>
      <c r="BW261" s="205"/>
      <c r="BX261" s="205"/>
      <c r="BY261" s="205"/>
      <c r="BZ261" s="205" t="s">
        <v>63</v>
      </c>
      <c r="CA261" s="205"/>
      <c r="CB261" s="205"/>
      <c r="CC261" s="205"/>
      <c r="CD261" s="205"/>
      <c r="CE261" s="205"/>
      <c r="CF261" s="205"/>
      <c r="CG261" s="205"/>
      <c r="CH261" s="205"/>
      <c r="CI261" s="206"/>
      <c r="CJ261" s="206"/>
      <c r="CK261" s="206"/>
      <c r="CL261" s="206"/>
      <c r="CM261" s="206"/>
      <c r="CN261" s="206"/>
      <c r="CO261" s="206"/>
      <c r="CP261" s="206"/>
      <c r="CQ261" s="207">
        <v>100</v>
      </c>
      <c r="CR261" s="207"/>
      <c r="CS261" s="207"/>
      <c r="CT261" s="207"/>
      <c r="CU261" s="207"/>
      <c r="CV261" s="207"/>
      <c r="CW261" s="207"/>
      <c r="CX261" s="207"/>
      <c r="CY261" s="207"/>
      <c r="CZ261" s="207"/>
      <c r="DA261" s="207"/>
      <c r="DB261" s="207"/>
      <c r="DC261" s="207"/>
      <c r="DD261" s="207">
        <v>100</v>
      </c>
      <c r="DE261" s="207"/>
      <c r="DF261" s="207"/>
      <c r="DG261" s="207"/>
      <c r="DH261" s="207"/>
      <c r="DI261" s="207"/>
      <c r="DJ261" s="207"/>
      <c r="DK261" s="207"/>
      <c r="DL261" s="207"/>
      <c r="DM261" s="207"/>
      <c r="DN261" s="207"/>
      <c r="DO261" s="207"/>
      <c r="DP261" s="207"/>
      <c r="DQ261" s="207">
        <v>10</v>
      </c>
      <c r="DR261" s="207"/>
      <c r="DS261" s="207"/>
      <c r="DT261" s="207"/>
      <c r="DU261" s="207"/>
      <c r="DV261" s="207"/>
      <c r="DW261" s="207"/>
      <c r="DX261" s="207"/>
      <c r="DY261" s="207"/>
      <c r="DZ261" s="207"/>
      <c r="EA261" s="207"/>
      <c r="EB261" s="177">
        <v>0</v>
      </c>
      <c r="EC261" s="178"/>
      <c r="ED261" s="178"/>
      <c r="EE261" s="178"/>
      <c r="EF261" s="178"/>
      <c r="EG261" s="178"/>
      <c r="EH261" s="178"/>
      <c r="EI261" s="178"/>
      <c r="EJ261" s="178"/>
      <c r="EK261" s="178"/>
      <c r="EL261" s="178"/>
      <c r="EM261" s="179"/>
      <c r="EN261" s="205"/>
      <c r="EO261" s="205"/>
      <c r="EP261" s="205"/>
      <c r="EQ261" s="205"/>
      <c r="ER261" s="205"/>
      <c r="ES261" s="205"/>
      <c r="ET261" s="205"/>
      <c r="EU261" s="205"/>
      <c r="EV261" s="205"/>
      <c r="EW261" s="205"/>
    </row>
    <row r="262" s="46" customFormat="1" ht="12" customHeight="1"/>
    <row r="263" spans="1:163" s="50" customFormat="1" ht="13.5" customHeight="1">
      <c r="A263" s="154" t="s">
        <v>44</v>
      </c>
      <c r="B263" s="155"/>
      <c r="C263" s="155"/>
      <c r="D263" s="155"/>
      <c r="E263" s="155"/>
      <c r="F263" s="155"/>
      <c r="G263" s="155"/>
      <c r="H263" s="155"/>
      <c r="I263" s="155"/>
      <c r="J263" s="156"/>
      <c r="K263" s="154" t="s">
        <v>45</v>
      </c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6"/>
      <c r="AR263" s="154" t="s">
        <v>46</v>
      </c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6"/>
      <c r="BN263" s="163" t="s">
        <v>47</v>
      </c>
      <c r="BO263" s="164"/>
      <c r="BP263" s="164"/>
      <c r="BQ263" s="164"/>
      <c r="BR263" s="164"/>
      <c r="BS263" s="164"/>
      <c r="BT263" s="164"/>
      <c r="BU263" s="164"/>
      <c r="BV263" s="164"/>
      <c r="BW263" s="164"/>
      <c r="BX263" s="164"/>
      <c r="BY263" s="164"/>
      <c r="BZ263" s="164"/>
      <c r="CA263" s="164"/>
      <c r="CB263" s="164"/>
      <c r="CC263" s="164"/>
      <c r="CD263" s="164"/>
      <c r="CE263" s="164"/>
      <c r="CF263" s="164"/>
      <c r="CG263" s="164"/>
      <c r="CH263" s="164"/>
      <c r="CI263" s="164"/>
      <c r="CJ263" s="164"/>
      <c r="CK263" s="164"/>
      <c r="CL263" s="164"/>
      <c r="CM263" s="164"/>
      <c r="CN263" s="164"/>
      <c r="CO263" s="164"/>
      <c r="CP263" s="164"/>
      <c r="CQ263" s="164"/>
      <c r="CR263" s="164"/>
      <c r="CS263" s="164"/>
      <c r="CT263" s="164"/>
      <c r="CU263" s="164"/>
      <c r="CV263" s="164"/>
      <c r="CW263" s="164"/>
      <c r="CX263" s="164"/>
      <c r="CY263" s="164"/>
      <c r="CZ263" s="164"/>
      <c r="DA263" s="164"/>
      <c r="DB263" s="164"/>
      <c r="DC263" s="164"/>
      <c r="DD263" s="164"/>
      <c r="DE263" s="164"/>
      <c r="DF263" s="164"/>
      <c r="DG263" s="164"/>
      <c r="DH263" s="164"/>
      <c r="DI263" s="164"/>
      <c r="DJ263" s="164"/>
      <c r="DK263" s="164"/>
      <c r="DL263" s="164"/>
      <c r="DM263" s="164"/>
      <c r="DN263" s="164"/>
      <c r="DO263" s="164"/>
      <c r="DP263" s="164"/>
      <c r="DQ263" s="164"/>
      <c r="DR263" s="164"/>
      <c r="DS263" s="164"/>
      <c r="DT263" s="164"/>
      <c r="DU263" s="164"/>
      <c r="DV263" s="164"/>
      <c r="DW263" s="164"/>
      <c r="DX263" s="164"/>
      <c r="DY263" s="164"/>
      <c r="DZ263" s="164"/>
      <c r="EA263" s="164"/>
      <c r="EB263" s="164"/>
      <c r="EC263" s="164"/>
      <c r="ED263" s="164"/>
      <c r="EE263" s="164"/>
      <c r="EF263" s="164"/>
      <c r="EG263" s="164"/>
      <c r="EH263" s="164"/>
      <c r="EI263" s="164"/>
      <c r="EJ263" s="164"/>
      <c r="EK263" s="164"/>
      <c r="EL263" s="164"/>
      <c r="EM263" s="164"/>
      <c r="EN263" s="164"/>
      <c r="EO263" s="164"/>
      <c r="EP263" s="164"/>
      <c r="EQ263" s="164"/>
      <c r="ER263" s="164"/>
      <c r="ES263" s="164"/>
      <c r="ET263" s="164"/>
      <c r="EU263" s="164"/>
      <c r="EV263" s="164"/>
      <c r="EW263" s="165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</row>
    <row r="264" spans="1:163" s="50" customFormat="1" ht="22.5" customHeight="1">
      <c r="A264" s="157"/>
      <c r="B264" s="158"/>
      <c r="C264" s="158"/>
      <c r="D264" s="158"/>
      <c r="E264" s="158"/>
      <c r="F264" s="158"/>
      <c r="G264" s="158"/>
      <c r="H264" s="158"/>
      <c r="I264" s="158"/>
      <c r="J264" s="159"/>
      <c r="K264" s="157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  <c r="AN264" s="158"/>
      <c r="AO264" s="158"/>
      <c r="AP264" s="158"/>
      <c r="AQ264" s="159"/>
      <c r="AR264" s="157"/>
      <c r="AS264" s="158"/>
      <c r="AT264" s="158"/>
      <c r="AU264" s="158"/>
      <c r="AV264" s="158"/>
      <c r="AW264" s="158"/>
      <c r="AX264" s="158"/>
      <c r="AY264" s="158"/>
      <c r="AZ264" s="158"/>
      <c r="BA264" s="158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8"/>
      <c r="BL264" s="158"/>
      <c r="BM264" s="159"/>
      <c r="BN264" s="154" t="s">
        <v>48</v>
      </c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6"/>
      <c r="BZ264" s="154" t="s">
        <v>49</v>
      </c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6"/>
      <c r="CQ264" s="166" t="s">
        <v>50</v>
      </c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 t="s">
        <v>51</v>
      </c>
      <c r="DE264" s="166"/>
      <c r="DF264" s="166"/>
      <c r="DG264" s="166"/>
      <c r="DH264" s="166"/>
      <c r="DI264" s="166"/>
      <c r="DJ264" s="166"/>
      <c r="DK264" s="166"/>
      <c r="DL264" s="166"/>
      <c r="DM264" s="166"/>
      <c r="DN264" s="166"/>
      <c r="DO264" s="166"/>
      <c r="DP264" s="166"/>
      <c r="DQ264" s="154" t="s">
        <v>52</v>
      </c>
      <c r="DR264" s="155"/>
      <c r="DS264" s="155"/>
      <c r="DT264" s="155"/>
      <c r="DU264" s="155"/>
      <c r="DV264" s="155"/>
      <c r="DW264" s="155"/>
      <c r="DX264" s="155"/>
      <c r="DY264" s="155"/>
      <c r="DZ264" s="155"/>
      <c r="EA264" s="156"/>
      <c r="EB264" s="154" t="s">
        <v>53</v>
      </c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6"/>
      <c r="EN264" s="154" t="s">
        <v>54</v>
      </c>
      <c r="EO264" s="155"/>
      <c r="EP264" s="155"/>
      <c r="EQ264" s="155"/>
      <c r="ER264" s="155"/>
      <c r="ES264" s="155"/>
      <c r="ET264" s="155"/>
      <c r="EU264" s="155"/>
      <c r="EV264" s="155"/>
      <c r="EW264" s="156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</row>
    <row r="265" spans="1:153" s="50" customFormat="1" ht="9.75" customHeight="1">
      <c r="A265" s="157"/>
      <c r="B265" s="158"/>
      <c r="C265" s="158"/>
      <c r="D265" s="158"/>
      <c r="E265" s="158"/>
      <c r="F265" s="158"/>
      <c r="G265" s="158"/>
      <c r="H265" s="158"/>
      <c r="I265" s="158"/>
      <c r="J265" s="159"/>
      <c r="K265" s="160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2"/>
      <c r="AR265" s="160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2"/>
      <c r="BN265" s="157"/>
      <c r="BO265" s="158"/>
      <c r="BP265" s="158"/>
      <c r="BQ265" s="158"/>
      <c r="BR265" s="158"/>
      <c r="BS265" s="158"/>
      <c r="BT265" s="158"/>
      <c r="BU265" s="158"/>
      <c r="BV265" s="158"/>
      <c r="BW265" s="158"/>
      <c r="BX265" s="158"/>
      <c r="BY265" s="159"/>
      <c r="BZ265" s="154" t="s">
        <v>55</v>
      </c>
      <c r="CA265" s="155"/>
      <c r="CB265" s="155"/>
      <c r="CC265" s="155"/>
      <c r="CD265" s="155"/>
      <c r="CE265" s="155"/>
      <c r="CF265" s="155"/>
      <c r="CG265" s="155"/>
      <c r="CH265" s="156"/>
      <c r="CI265" s="154" t="s">
        <v>56</v>
      </c>
      <c r="CJ265" s="155"/>
      <c r="CK265" s="155"/>
      <c r="CL265" s="155"/>
      <c r="CM265" s="155"/>
      <c r="CN265" s="155"/>
      <c r="CO265" s="155"/>
      <c r="CP265" s="156"/>
      <c r="CQ265" s="166"/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/>
      <c r="DE265" s="166"/>
      <c r="DF265" s="166"/>
      <c r="DG265" s="166"/>
      <c r="DH265" s="166"/>
      <c r="DI265" s="166"/>
      <c r="DJ265" s="166"/>
      <c r="DK265" s="166"/>
      <c r="DL265" s="166"/>
      <c r="DM265" s="166"/>
      <c r="DN265" s="166"/>
      <c r="DO265" s="166"/>
      <c r="DP265" s="166"/>
      <c r="DQ265" s="157"/>
      <c r="DR265" s="158"/>
      <c r="DS265" s="158"/>
      <c r="DT265" s="158"/>
      <c r="DU265" s="158"/>
      <c r="DV265" s="158"/>
      <c r="DW265" s="158"/>
      <c r="DX265" s="158"/>
      <c r="DY265" s="158"/>
      <c r="DZ265" s="158"/>
      <c r="EA265" s="159"/>
      <c r="EB265" s="157"/>
      <c r="EC265" s="158"/>
      <c r="ED265" s="158"/>
      <c r="EE265" s="158"/>
      <c r="EF265" s="158"/>
      <c r="EG265" s="158"/>
      <c r="EH265" s="158"/>
      <c r="EI265" s="158"/>
      <c r="EJ265" s="158"/>
      <c r="EK265" s="158"/>
      <c r="EL265" s="158"/>
      <c r="EM265" s="159"/>
      <c r="EN265" s="157"/>
      <c r="EO265" s="158"/>
      <c r="EP265" s="158"/>
      <c r="EQ265" s="158"/>
      <c r="ER265" s="158"/>
      <c r="ES265" s="158"/>
      <c r="ET265" s="158"/>
      <c r="EU265" s="158"/>
      <c r="EV265" s="158"/>
      <c r="EW265" s="159"/>
    </row>
    <row r="266" spans="1:153" s="50" customFormat="1" ht="12.75" customHeight="1">
      <c r="A266" s="157"/>
      <c r="B266" s="158"/>
      <c r="C266" s="158"/>
      <c r="D266" s="158"/>
      <c r="E266" s="158"/>
      <c r="F266" s="158"/>
      <c r="G266" s="158"/>
      <c r="H266" s="158"/>
      <c r="I266" s="158"/>
      <c r="J266" s="159"/>
      <c r="K266" s="77"/>
      <c r="L266" s="167"/>
      <c r="M266" s="167"/>
      <c r="N266" s="167"/>
      <c r="O266" s="167"/>
      <c r="P266" s="167"/>
      <c r="Q266" s="167"/>
      <c r="R266" s="167"/>
      <c r="S266" s="167"/>
      <c r="T266" s="167"/>
      <c r="U266" s="78"/>
      <c r="V266" s="7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78"/>
      <c r="AG266" s="7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78"/>
      <c r="AR266" s="7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78"/>
      <c r="BC266" s="7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78"/>
      <c r="BN266" s="157"/>
      <c r="BO266" s="158"/>
      <c r="BP266" s="158"/>
      <c r="BQ266" s="158"/>
      <c r="BR266" s="158"/>
      <c r="BS266" s="158"/>
      <c r="BT266" s="158"/>
      <c r="BU266" s="158"/>
      <c r="BV266" s="158"/>
      <c r="BW266" s="158"/>
      <c r="BX266" s="158"/>
      <c r="BY266" s="159"/>
      <c r="BZ266" s="157"/>
      <c r="CA266" s="158"/>
      <c r="CB266" s="158"/>
      <c r="CC266" s="158"/>
      <c r="CD266" s="158"/>
      <c r="CE266" s="158"/>
      <c r="CF266" s="158"/>
      <c r="CG266" s="158"/>
      <c r="CH266" s="159"/>
      <c r="CI266" s="157"/>
      <c r="CJ266" s="158"/>
      <c r="CK266" s="158"/>
      <c r="CL266" s="158"/>
      <c r="CM266" s="158"/>
      <c r="CN266" s="158"/>
      <c r="CO266" s="158"/>
      <c r="CP266" s="159"/>
      <c r="CQ266" s="166"/>
      <c r="CR266" s="166"/>
      <c r="CS266" s="166"/>
      <c r="CT266" s="166"/>
      <c r="CU266" s="166"/>
      <c r="CV266" s="166"/>
      <c r="CW266" s="166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DI266" s="166"/>
      <c r="DJ266" s="166"/>
      <c r="DK266" s="166"/>
      <c r="DL266" s="166"/>
      <c r="DM266" s="166"/>
      <c r="DN266" s="166"/>
      <c r="DO266" s="166"/>
      <c r="DP266" s="166"/>
      <c r="DQ266" s="157"/>
      <c r="DR266" s="158"/>
      <c r="DS266" s="158"/>
      <c r="DT266" s="158"/>
      <c r="DU266" s="158"/>
      <c r="DV266" s="158"/>
      <c r="DW266" s="158"/>
      <c r="DX266" s="158"/>
      <c r="DY266" s="158"/>
      <c r="DZ266" s="158"/>
      <c r="EA266" s="159"/>
      <c r="EB266" s="157"/>
      <c r="EC266" s="158"/>
      <c r="ED266" s="158"/>
      <c r="EE266" s="158"/>
      <c r="EF266" s="158"/>
      <c r="EG266" s="158"/>
      <c r="EH266" s="158"/>
      <c r="EI266" s="158"/>
      <c r="EJ266" s="158"/>
      <c r="EK266" s="158"/>
      <c r="EL266" s="158"/>
      <c r="EM266" s="159"/>
      <c r="EN266" s="157"/>
      <c r="EO266" s="158"/>
      <c r="EP266" s="158"/>
      <c r="EQ266" s="158"/>
      <c r="ER266" s="158"/>
      <c r="ES266" s="158"/>
      <c r="ET266" s="158"/>
      <c r="EU266" s="158"/>
      <c r="EV266" s="158"/>
      <c r="EW266" s="159"/>
    </row>
    <row r="267" spans="1:153" s="50" customFormat="1" ht="35.25" customHeight="1">
      <c r="A267" s="160"/>
      <c r="B267" s="161"/>
      <c r="C267" s="161"/>
      <c r="D267" s="161"/>
      <c r="E267" s="161"/>
      <c r="F267" s="161"/>
      <c r="G267" s="161"/>
      <c r="H267" s="161"/>
      <c r="I267" s="161"/>
      <c r="J267" s="162"/>
      <c r="K267" s="168" t="s">
        <v>57</v>
      </c>
      <c r="L267" s="169"/>
      <c r="M267" s="169"/>
      <c r="N267" s="169"/>
      <c r="O267" s="169"/>
      <c r="P267" s="169"/>
      <c r="Q267" s="169"/>
      <c r="R267" s="169"/>
      <c r="S267" s="169"/>
      <c r="T267" s="169"/>
      <c r="U267" s="170"/>
      <c r="V267" s="168" t="s">
        <v>57</v>
      </c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70"/>
      <c r="AG267" s="168" t="s">
        <v>57</v>
      </c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70"/>
      <c r="AR267" s="168" t="s">
        <v>57</v>
      </c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70"/>
      <c r="BC267" s="168" t="s">
        <v>57</v>
      </c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70"/>
      <c r="BN267" s="160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2"/>
      <c r="BZ267" s="160"/>
      <c r="CA267" s="161"/>
      <c r="CB267" s="161"/>
      <c r="CC267" s="161"/>
      <c r="CD267" s="161"/>
      <c r="CE267" s="161"/>
      <c r="CF267" s="161"/>
      <c r="CG267" s="161"/>
      <c r="CH267" s="162"/>
      <c r="CI267" s="160"/>
      <c r="CJ267" s="161"/>
      <c r="CK267" s="161"/>
      <c r="CL267" s="161"/>
      <c r="CM267" s="161"/>
      <c r="CN267" s="161"/>
      <c r="CO267" s="161"/>
      <c r="CP267" s="162"/>
      <c r="CQ267" s="166"/>
      <c r="CR267" s="166"/>
      <c r="CS267" s="166"/>
      <c r="CT267" s="166"/>
      <c r="CU267" s="166"/>
      <c r="CV267" s="166"/>
      <c r="CW267" s="166"/>
      <c r="CX267" s="166"/>
      <c r="CY267" s="166"/>
      <c r="CZ267" s="166"/>
      <c r="DA267" s="166"/>
      <c r="DB267" s="166"/>
      <c r="DC267" s="166"/>
      <c r="DD267" s="166"/>
      <c r="DE267" s="166"/>
      <c r="DF267" s="166"/>
      <c r="DG267" s="166"/>
      <c r="DH267" s="166"/>
      <c r="DI267" s="166"/>
      <c r="DJ267" s="166"/>
      <c r="DK267" s="166"/>
      <c r="DL267" s="166"/>
      <c r="DM267" s="166"/>
      <c r="DN267" s="166"/>
      <c r="DO267" s="166"/>
      <c r="DP267" s="166"/>
      <c r="DQ267" s="160"/>
      <c r="DR267" s="161"/>
      <c r="DS267" s="161"/>
      <c r="DT267" s="161"/>
      <c r="DU267" s="161"/>
      <c r="DV267" s="161"/>
      <c r="DW267" s="161"/>
      <c r="DX267" s="161"/>
      <c r="DY267" s="161"/>
      <c r="DZ267" s="161"/>
      <c r="EA267" s="162"/>
      <c r="EB267" s="160"/>
      <c r="EC267" s="161"/>
      <c r="ED267" s="161"/>
      <c r="EE267" s="161"/>
      <c r="EF267" s="161"/>
      <c r="EG267" s="161"/>
      <c r="EH267" s="161"/>
      <c r="EI267" s="161"/>
      <c r="EJ267" s="161"/>
      <c r="EK267" s="161"/>
      <c r="EL267" s="161"/>
      <c r="EM267" s="162"/>
      <c r="EN267" s="160"/>
      <c r="EO267" s="161"/>
      <c r="EP267" s="161"/>
      <c r="EQ267" s="161"/>
      <c r="ER267" s="161"/>
      <c r="ES267" s="161"/>
      <c r="ET267" s="161"/>
      <c r="EU267" s="161"/>
      <c r="EV267" s="161"/>
      <c r="EW267" s="162"/>
    </row>
    <row r="268" spans="1:153" s="79" customFormat="1" ht="11.25" customHeight="1">
      <c r="A268" s="171">
        <v>1</v>
      </c>
      <c r="B268" s="172"/>
      <c r="C268" s="172"/>
      <c r="D268" s="172"/>
      <c r="E268" s="172"/>
      <c r="F268" s="172"/>
      <c r="G268" s="172"/>
      <c r="H268" s="172"/>
      <c r="I268" s="172"/>
      <c r="J268" s="173"/>
      <c r="K268" s="171">
        <v>2</v>
      </c>
      <c r="L268" s="172"/>
      <c r="M268" s="172"/>
      <c r="N268" s="172"/>
      <c r="O268" s="172"/>
      <c r="P268" s="172"/>
      <c r="Q268" s="172"/>
      <c r="R268" s="172"/>
      <c r="S268" s="172"/>
      <c r="T268" s="172"/>
      <c r="U268" s="173"/>
      <c r="V268" s="171">
        <v>3</v>
      </c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3"/>
      <c r="AG268" s="171">
        <v>4</v>
      </c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3"/>
      <c r="AR268" s="171">
        <v>5</v>
      </c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3"/>
      <c r="BC268" s="171">
        <v>6</v>
      </c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3"/>
      <c r="BN268" s="171">
        <v>7</v>
      </c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3"/>
      <c r="BZ268" s="171">
        <v>8</v>
      </c>
      <c r="CA268" s="172"/>
      <c r="CB268" s="172"/>
      <c r="CC268" s="172"/>
      <c r="CD268" s="172"/>
      <c r="CE268" s="172"/>
      <c r="CF268" s="172"/>
      <c r="CG268" s="172"/>
      <c r="CH268" s="173"/>
      <c r="CI268" s="171">
        <v>9</v>
      </c>
      <c r="CJ268" s="172"/>
      <c r="CK268" s="172"/>
      <c r="CL268" s="172"/>
      <c r="CM268" s="172"/>
      <c r="CN268" s="172"/>
      <c r="CO268" s="172"/>
      <c r="CP268" s="173"/>
      <c r="CQ268" s="171">
        <v>10</v>
      </c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3"/>
      <c r="DD268" s="171">
        <v>11</v>
      </c>
      <c r="DE268" s="172"/>
      <c r="DF268" s="172"/>
      <c r="DG268" s="172"/>
      <c r="DH268" s="172"/>
      <c r="DI268" s="172"/>
      <c r="DJ268" s="172"/>
      <c r="DK268" s="172"/>
      <c r="DL268" s="172"/>
      <c r="DM268" s="172"/>
      <c r="DN268" s="172"/>
      <c r="DO268" s="172"/>
      <c r="DP268" s="173"/>
      <c r="DQ268" s="189">
        <v>12</v>
      </c>
      <c r="DR268" s="190"/>
      <c r="DS268" s="190"/>
      <c r="DT268" s="190"/>
      <c r="DU268" s="190"/>
      <c r="DV268" s="190"/>
      <c r="DW268" s="190"/>
      <c r="DX268" s="190"/>
      <c r="DY268" s="190"/>
      <c r="DZ268" s="190"/>
      <c r="EA268" s="191"/>
      <c r="EB268" s="171">
        <v>13</v>
      </c>
      <c r="EC268" s="172"/>
      <c r="ED268" s="172"/>
      <c r="EE268" s="172"/>
      <c r="EF268" s="172"/>
      <c r="EG268" s="172"/>
      <c r="EH268" s="172"/>
      <c r="EI268" s="172"/>
      <c r="EJ268" s="172"/>
      <c r="EK268" s="172"/>
      <c r="EL268" s="172"/>
      <c r="EM268" s="173"/>
      <c r="EN268" s="171">
        <v>14</v>
      </c>
      <c r="EO268" s="172"/>
      <c r="EP268" s="172"/>
      <c r="EQ268" s="172"/>
      <c r="ER268" s="172"/>
      <c r="ES268" s="172"/>
      <c r="ET268" s="172"/>
      <c r="EU268" s="172"/>
      <c r="EV268" s="172"/>
      <c r="EW268" s="173"/>
    </row>
    <row r="269" spans="1:153" s="52" customFormat="1" ht="30" customHeight="1">
      <c r="A269" s="180" t="s">
        <v>110</v>
      </c>
      <c r="B269" s="181"/>
      <c r="C269" s="181"/>
      <c r="D269" s="181"/>
      <c r="E269" s="181"/>
      <c r="F269" s="181"/>
      <c r="G269" s="181"/>
      <c r="H269" s="181"/>
      <c r="I269" s="181"/>
      <c r="J269" s="182"/>
      <c r="K269" s="154" t="s">
        <v>58</v>
      </c>
      <c r="L269" s="155"/>
      <c r="M269" s="155"/>
      <c r="N269" s="155"/>
      <c r="O269" s="155"/>
      <c r="P269" s="155"/>
      <c r="Q269" s="155"/>
      <c r="R269" s="155"/>
      <c r="S269" s="155"/>
      <c r="T269" s="155"/>
      <c r="U269" s="156"/>
      <c r="V269" s="154" t="s">
        <v>60</v>
      </c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6"/>
      <c r="AG269" s="154" t="s">
        <v>60</v>
      </c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6"/>
      <c r="AR269" s="154" t="s">
        <v>95</v>
      </c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6"/>
      <c r="BC269" s="154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6"/>
      <c r="BN269" s="174" t="s">
        <v>62</v>
      </c>
      <c r="BO269" s="175"/>
      <c r="BP269" s="175"/>
      <c r="BQ269" s="175"/>
      <c r="BR269" s="175"/>
      <c r="BS269" s="175"/>
      <c r="BT269" s="175"/>
      <c r="BU269" s="175"/>
      <c r="BV269" s="175"/>
      <c r="BW269" s="175"/>
      <c r="BX269" s="175"/>
      <c r="BY269" s="176"/>
      <c r="BZ269" s="174" t="s">
        <v>63</v>
      </c>
      <c r="CA269" s="175"/>
      <c r="CB269" s="175"/>
      <c r="CC269" s="175"/>
      <c r="CD269" s="175"/>
      <c r="CE269" s="175"/>
      <c r="CF269" s="175"/>
      <c r="CG269" s="175"/>
      <c r="CH269" s="176"/>
      <c r="CI269" s="198"/>
      <c r="CJ269" s="199"/>
      <c r="CK269" s="199"/>
      <c r="CL269" s="199"/>
      <c r="CM269" s="199"/>
      <c r="CN269" s="199"/>
      <c r="CO269" s="199"/>
      <c r="CP269" s="200"/>
      <c r="CQ269" s="177">
        <v>100</v>
      </c>
      <c r="CR269" s="178"/>
      <c r="CS269" s="178"/>
      <c r="CT269" s="178"/>
      <c r="CU269" s="178"/>
      <c r="CV269" s="178"/>
      <c r="CW269" s="178"/>
      <c r="CX269" s="178"/>
      <c r="CY269" s="178"/>
      <c r="CZ269" s="178"/>
      <c r="DA269" s="178"/>
      <c r="DB269" s="178"/>
      <c r="DC269" s="179"/>
      <c r="DD269" s="177">
        <v>100</v>
      </c>
      <c r="DE269" s="178"/>
      <c r="DF269" s="178"/>
      <c r="DG269" s="178"/>
      <c r="DH269" s="178"/>
      <c r="DI269" s="178"/>
      <c r="DJ269" s="178"/>
      <c r="DK269" s="178"/>
      <c r="DL269" s="178"/>
      <c r="DM269" s="178"/>
      <c r="DN269" s="178"/>
      <c r="DO269" s="178"/>
      <c r="DP269" s="179"/>
      <c r="DQ269" s="177">
        <v>10</v>
      </c>
      <c r="DR269" s="178"/>
      <c r="DS269" s="178"/>
      <c r="DT269" s="178"/>
      <c r="DU269" s="178"/>
      <c r="DV269" s="178"/>
      <c r="DW269" s="178"/>
      <c r="DX269" s="178"/>
      <c r="DY269" s="178"/>
      <c r="DZ269" s="178"/>
      <c r="EA269" s="179"/>
      <c r="EB269" s="177">
        <f>DD269-CQ269</f>
        <v>0</v>
      </c>
      <c r="EC269" s="178"/>
      <c r="ED269" s="178"/>
      <c r="EE269" s="178"/>
      <c r="EF269" s="178"/>
      <c r="EG269" s="178"/>
      <c r="EH269" s="178"/>
      <c r="EI269" s="178"/>
      <c r="EJ269" s="178"/>
      <c r="EK269" s="178"/>
      <c r="EL269" s="178"/>
      <c r="EM269" s="179"/>
      <c r="EN269" s="174"/>
      <c r="EO269" s="175"/>
      <c r="EP269" s="175"/>
      <c r="EQ269" s="175"/>
      <c r="ER269" s="175"/>
      <c r="ES269" s="175"/>
      <c r="ET269" s="175"/>
      <c r="EU269" s="175"/>
      <c r="EV269" s="175"/>
      <c r="EW269" s="176"/>
    </row>
    <row r="270" spans="1:153" s="52" customFormat="1" ht="18.75" customHeight="1">
      <c r="A270" s="183"/>
      <c r="B270" s="184"/>
      <c r="C270" s="184"/>
      <c r="D270" s="184"/>
      <c r="E270" s="184"/>
      <c r="F270" s="184"/>
      <c r="G270" s="184"/>
      <c r="H270" s="184"/>
      <c r="I270" s="184"/>
      <c r="J270" s="185"/>
      <c r="K270" s="157"/>
      <c r="L270" s="158"/>
      <c r="M270" s="158"/>
      <c r="N270" s="158"/>
      <c r="O270" s="158"/>
      <c r="P270" s="158"/>
      <c r="Q270" s="158"/>
      <c r="R270" s="158"/>
      <c r="S270" s="158"/>
      <c r="T270" s="158"/>
      <c r="U270" s="159"/>
      <c r="V270" s="157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9"/>
      <c r="AG270" s="157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9"/>
      <c r="AR270" s="157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9"/>
      <c r="BC270" s="157"/>
      <c r="BD270" s="158"/>
      <c r="BE270" s="158"/>
      <c r="BF270" s="158"/>
      <c r="BG270" s="158"/>
      <c r="BH270" s="158"/>
      <c r="BI270" s="158"/>
      <c r="BJ270" s="158"/>
      <c r="BK270" s="158"/>
      <c r="BL270" s="158"/>
      <c r="BM270" s="159"/>
      <c r="BN270" s="174" t="s">
        <v>65</v>
      </c>
      <c r="BO270" s="175"/>
      <c r="BP270" s="175"/>
      <c r="BQ270" s="175"/>
      <c r="BR270" s="175"/>
      <c r="BS270" s="175"/>
      <c r="BT270" s="175"/>
      <c r="BU270" s="175"/>
      <c r="BV270" s="175"/>
      <c r="BW270" s="175"/>
      <c r="BX270" s="175"/>
      <c r="BY270" s="176"/>
      <c r="BZ270" s="174" t="s">
        <v>63</v>
      </c>
      <c r="CA270" s="175"/>
      <c r="CB270" s="175"/>
      <c r="CC270" s="175"/>
      <c r="CD270" s="175"/>
      <c r="CE270" s="175"/>
      <c r="CF270" s="175"/>
      <c r="CG270" s="175"/>
      <c r="CH270" s="176"/>
      <c r="CI270" s="198"/>
      <c r="CJ270" s="199"/>
      <c r="CK270" s="199"/>
      <c r="CL270" s="199"/>
      <c r="CM270" s="199"/>
      <c r="CN270" s="199"/>
      <c r="CO270" s="199"/>
      <c r="CP270" s="200"/>
      <c r="CQ270" s="177">
        <v>100</v>
      </c>
      <c r="CR270" s="178"/>
      <c r="CS270" s="178"/>
      <c r="CT270" s="178"/>
      <c r="CU270" s="178"/>
      <c r="CV270" s="178"/>
      <c r="CW270" s="178"/>
      <c r="CX270" s="178"/>
      <c r="CY270" s="178"/>
      <c r="CZ270" s="178"/>
      <c r="DA270" s="178"/>
      <c r="DB270" s="178"/>
      <c r="DC270" s="179"/>
      <c r="DD270" s="177">
        <v>100</v>
      </c>
      <c r="DE270" s="178"/>
      <c r="DF270" s="178"/>
      <c r="DG270" s="178"/>
      <c r="DH270" s="178"/>
      <c r="DI270" s="178"/>
      <c r="DJ270" s="178"/>
      <c r="DK270" s="178"/>
      <c r="DL270" s="178"/>
      <c r="DM270" s="178"/>
      <c r="DN270" s="178"/>
      <c r="DO270" s="178"/>
      <c r="DP270" s="179"/>
      <c r="DQ270" s="177">
        <v>10</v>
      </c>
      <c r="DR270" s="178"/>
      <c r="DS270" s="178"/>
      <c r="DT270" s="178"/>
      <c r="DU270" s="178"/>
      <c r="DV270" s="178"/>
      <c r="DW270" s="178"/>
      <c r="DX270" s="178"/>
      <c r="DY270" s="178"/>
      <c r="DZ270" s="178"/>
      <c r="EA270" s="179"/>
      <c r="EB270" s="177">
        <f>DD270-CQ270</f>
        <v>0</v>
      </c>
      <c r="EC270" s="178"/>
      <c r="ED270" s="178"/>
      <c r="EE270" s="178"/>
      <c r="EF270" s="178"/>
      <c r="EG270" s="178"/>
      <c r="EH270" s="178"/>
      <c r="EI270" s="178"/>
      <c r="EJ270" s="178"/>
      <c r="EK270" s="178"/>
      <c r="EL270" s="178"/>
      <c r="EM270" s="179"/>
      <c r="EN270" s="174"/>
      <c r="EO270" s="175"/>
      <c r="EP270" s="175"/>
      <c r="EQ270" s="175"/>
      <c r="ER270" s="175"/>
      <c r="ES270" s="175"/>
      <c r="ET270" s="175"/>
      <c r="EU270" s="175"/>
      <c r="EV270" s="175"/>
      <c r="EW270" s="176"/>
    </row>
    <row r="271" spans="1:153" s="52" customFormat="1" ht="40.5" customHeight="1">
      <c r="A271" s="183"/>
      <c r="B271" s="184"/>
      <c r="C271" s="184"/>
      <c r="D271" s="184"/>
      <c r="E271" s="184"/>
      <c r="F271" s="184"/>
      <c r="G271" s="184"/>
      <c r="H271" s="184"/>
      <c r="I271" s="184"/>
      <c r="J271" s="185"/>
      <c r="K271" s="157"/>
      <c r="L271" s="158"/>
      <c r="M271" s="158"/>
      <c r="N271" s="158"/>
      <c r="O271" s="158"/>
      <c r="P271" s="158"/>
      <c r="Q271" s="158"/>
      <c r="R271" s="158"/>
      <c r="S271" s="158"/>
      <c r="T271" s="158"/>
      <c r="U271" s="159"/>
      <c r="V271" s="157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9"/>
      <c r="AG271" s="157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9"/>
      <c r="AR271" s="157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9"/>
      <c r="BC271" s="157"/>
      <c r="BD271" s="158"/>
      <c r="BE271" s="158"/>
      <c r="BF271" s="158"/>
      <c r="BG271" s="158"/>
      <c r="BH271" s="158"/>
      <c r="BI271" s="158"/>
      <c r="BJ271" s="158"/>
      <c r="BK271" s="158"/>
      <c r="BL271" s="158"/>
      <c r="BM271" s="159"/>
      <c r="BN271" s="174" t="s">
        <v>66</v>
      </c>
      <c r="BO271" s="175"/>
      <c r="BP271" s="175"/>
      <c r="BQ271" s="175"/>
      <c r="BR271" s="175"/>
      <c r="BS271" s="175"/>
      <c r="BT271" s="175"/>
      <c r="BU271" s="175"/>
      <c r="BV271" s="175"/>
      <c r="BW271" s="175"/>
      <c r="BX271" s="175"/>
      <c r="BY271" s="176"/>
      <c r="BZ271" s="174" t="s">
        <v>63</v>
      </c>
      <c r="CA271" s="175"/>
      <c r="CB271" s="175"/>
      <c r="CC271" s="175"/>
      <c r="CD271" s="175"/>
      <c r="CE271" s="175"/>
      <c r="CF271" s="175"/>
      <c r="CG271" s="175"/>
      <c r="CH271" s="176"/>
      <c r="CI271" s="198"/>
      <c r="CJ271" s="199"/>
      <c r="CK271" s="199"/>
      <c r="CL271" s="199"/>
      <c r="CM271" s="199"/>
      <c r="CN271" s="199"/>
      <c r="CO271" s="199"/>
      <c r="CP271" s="200"/>
      <c r="CQ271" s="177">
        <v>85</v>
      </c>
      <c r="CR271" s="178"/>
      <c r="CS271" s="178"/>
      <c r="CT271" s="178"/>
      <c r="CU271" s="178"/>
      <c r="CV271" s="178"/>
      <c r="CW271" s="178"/>
      <c r="CX271" s="178"/>
      <c r="CY271" s="178"/>
      <c r="CZ271" s="178"/>
      <c r="DA271" s="178"/>
      <c r="DB271" s="178"/>
      <c r="DC271" s="179"/>
      <c r="DD271" s="177">
        <v>99</v>
      </c>
      <c r="DE271" s="178"/>
      <c r="DF271" s="178"/>
      <c r="DG271" s="178"/>
      <c r="DH271" s="178"/>
      <c r="DI271" s="178"/>
      <c r="DJ271" s="178"/>
      <c r="DK271" s="178"/>
      <c r="DL271" s="178"/>
      <c r="DM271" s="178"/>
      <c r="DN271" s="178"/>
      <c r="DO271" s="178"/>
      <c r="DP271" s="179"/>
      <c r="DQ271" s="177">
        <v>10</v>
      </c>
      <c r="DR271" s="178"/>
      <c r="DS271" s="178"/>
      <c r="DT271" s="178"/>
      <c r="DU271" s="178"/>
      <c r="DV271" s="178"/>
      <c r="DW271" s="178"/>
      <c r="DX271" s="178"/>
      <c r="DY271" s="178"/>
      <c r="DZ271" s="178"/>
      <c r="EA271" s="179"/>
      <c r="EB271" s="177">
        <f>DD271-CQ271-DQ271</f>
        <v>4</v>
      </c>
      <c r="EC271" s="178"/>
      <c r="ED271" s="178"/>
      <c r="EE271" s="178"/>
      <c r="EF271" s="178"/>
      <c r="EG271" s="178"/>
      <c r="EH271" s="178"/>
      <c r="EI271" s="178"/>
      <c r="EJ271" s="178"/>
      <c r="EK271" s="178"/>
      <c r="EL271" s="178"/>
      <c r="EM271" s="179"/>
      <c r="EN271" s="174"/>
      <c r="EO271" s="175"/>
      <c r="EP271" s="175"/>
      <c r="EQ271" s="175"/>
      <c r="ER271" s="175"/>
      <c r="ES271" s="175"/>
      <c r="ET271" s="175"/>
      <c r="EU271" s="175"/>
      <c r="EV271" s="175"/>
      <c r="EW271" s="176"/>
    </row>
    <row r="272" spans="1:153" s="52" customFormat="1" ht="57" customHeight="1">
      <c r="A272" s="183"/>
      <c r="B272" s="184"/>
      <c r="C272" s="184"/>
      <c r="D272" s="184"/>
      <c r="E272" s="184"/>
      <c r="F272" s="184"/>
      <c r="G272" s="184"/>
      <c r="H272" s="184"/>
      <c r="I272" s="184"/>
      <c r="J272" s="185"/>
      <c r="K272" s="157"/>
      <c r="L272" s="158"/>
      <c r="M272" s="158"/>
      <c r="N272" s="158"/>
      <c r="O272" s="158"/>
      <c r="P272" s="158"/>
      <c r="Q272" s="158"/>
      <c r="R272" s="158"/>
      <c r="S272" s="158"/>
      <c r="T272" s="158"/>
      <c r="U272" s="159"/>
      <c r="V272" s="157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9"/>
      <c r="AG272" s="157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9"/>
      <c r="AR272" s="157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9"/>
      <c r="BC272" s="157"/>
      <c r="BD272" s="158"/>
      <c r="BE272" s="158"/>
      <c r="BF272" s="158"/>
      <c r="BG272" s="158"/>
      <c r="BH272" s="158"/>
      <c r="BI272" s="158"/>
      <c r="BJ272" s="158"/>
      <c r="BK272" s="158"/>
      <c r="BL272" s="158"/>
      <c r="BM272" s="159"/>
      <c r="BN272" s="174" t="s">
        <v>67</v>
      </c>
      <c r="BO272" s="175"/>
      <c r="BP272" s="175"/>
      <c r="BQ272" s="175"/>
      <c r="BR272" s="175"/>
      <c r="BS272" s="175"/>
      <c r="BT272" s="175"/>
      <c r="BU272" s="175"/>
      <c r="BV272" s="175"/>
      <c r="BW272" s="175"/>
      <c r="BX272" s="175"/>
      <c r="BY272" s="176"/>
      <c r="BZ272" s="174" t="s">
        <v>63</v>
      </c>
      <c r="CA272" s="175"/>
      <c r="CB272" s="175"/>
      <c r="CC272" s="175"/>
      <c r="CD272" s="175"/>
      <c r="CE272" s="175"/>
      <c r="CF272" s="175"/>
      <c r="CG272" s="175"/>
      <c r="CH272" s="176"/>
      <c r="CI272" s="198"/>
      <c r="CJ272" s="199"/>
      <c r="CK272" s="199"/>
      <c r="CL272" s="199"/>
      <c r="CM272" s="199"/>
      <c r="CN272" s="199"/>
      <c r="CO272" s="199"/>
      <c r="CP272" s="200"/>
      <c r="CQ272" s="177">
        <v>75</v>
      </c>
      <c r="CR272" s="178"/>
      <c r="CS272" s="178"/>
      <c r="CT272" s="178"/>
      <c r="CU272" s="178"/>
      <c r="CV272" s="178"/>
      <c r="CW272" s="178"/>
      <c r="CX272" s="178"/>
      <c r="CY272" s="178"/>
      <c r="CZ272" s="178"/>
      <c r="DA272" s="178"/>
      <c r="DB272" s="178"/>
      <c r="DC272" s="179"/>
      <c r="DD272" s="177">
        <v>72</v>
      </c>
      <c r="DE272" s="178"/>
      <c r="DF272" s="178"/>
      <c r="DG272" s="178"/>
      <c r="DH272" s="178"/>
      <c r="DI272" s="178"/>
      <c r="DJ272" s="178"/>
      <c r="DK272" s="178"/>
      <c r="DL272" s="178"/>
      <c r="DM272" s="178"/>
      <c r="DN272" s="178"/>
      <c r="DO272" s="178"/>
      <c r="DP272" s="179"/>
      <c r="DQ272" s="177">
        <v>10</v>
      </c>
      <c r="DR272" s="178"/>
      <c r="DS272" s="178"/>
      <c r="DT272" s="178"/>
      <c r="DU272" s="178"/>
      <c r="DV272" s="178"/>
      <c r="DW272" s="178"/>
      <c r="DX272" s="178"/>
      <c r="DY272" s="178"/>
      <c r="DZ272" s="178"/>
      <c r="EA272" s="179"/>
      <c r="EB272" s="177"/>
      <c r="EC272" s="178"/>
      <c r="ED272" s="178"/>
      <c r="EE272" s="178"/>
      <c r="EF272" s="178"/>
      <c r="EG272" s="178"/>
      <c r="EH272" s="178"/>
      <c r="EI272" s="178"/>
      <c r="EJ272" s="178"/>
      <c r="EK272" s="178"/>
      <c r="EL272" s="178"/>
      <c r="EM272" s="179"/>
      <c r="EN272" s="174"/>
      <c r="EO272" s="175"/>
      <c r="EP272" s="175"/>
      <c r="EQ272" s="175"/>
      <c r="ER272" s="175"/>
      <c r="ES272" s="175"/>
      <c r="ET272" s="175"/>
      <c r="EU272" s="175"/>
      <c r="EV272" s="175"/>
      <c r="EW272" s="176"/>
    </row>
    <row r="273" spans="1:183" s="52" customFormat="1" ht="19.5" customHeight="1">
      <c r="A273" s="183"/>
      <c r="B273" s="184"/>
      <c r="C273" s="184"/>
      <c r="D273" s="184"/>
      <c r="E273" s="184"/>
      <c r="F273" s="184"/>
      <c r="G273" s="184"/>
      <c r="H273" s="184"/>
      <c r="I273" s="184"/>
      <c r="J273" s="185"/>
      <c r="K273" s="157"/>
      <c r="L273" s="158"/>
      <c r="M273" s="158"/>
      <c r="N273" s="158"/>
      <c r="O273" s="158"/>
      <c r="P273" s="158"/>
      <c r="Q273" s="158"/>
      <c r="R273" s="158"/>
      <c r="S273" s="158"/>
      <c r="T273" s="158"/>
      <c r="U273" s="159"/>
      <c r="V273" s="157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9"/>
      <c r="AG273" s="157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9"/>
      <c r="AR273" s="157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9"/>
      <c r="BC273" s="157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9"/>
      <c r="BN273" s="174" t="s">
        <v>68</v>
      </c>
      <c r="BO273" s="175"/>
      <c r="BP273" s="175"/>
      <c r="BQ273" s="175"/>
      <c r="BR273" s="175"/>
      <c r="BS273" s="175"/>
      <c r="BT273" s="175"/>
      <c r="BU273" s="175"/>
      <c r="BV273" s="175"/>
      <c r="BW273" s="175"/>
      <c r="BX273" s="175"/>
      <c r="BY273" s="176"/>
      <c r="BZ273" s="174" t="s">
        <v>69</v>
      </c>
      <c r="CA273" s="175"/>
      <c r="CB273" s="175"/>
      <c r="CC273" s="175"/>
      <c r="CD273" s="175"/>
      <c r="CE273" s="175"/>
      <c r="CF273" s="175"/>
      <c r="CG273" s="175"/>
      <c r="CH273" s="176"/>
      <c r="CI273" s="198"/>
      <c r="CJ273" s="199"/>
      <c r="CK273" s="199"/>
      <c r="CL273" s="199"/>
      <c r="CM273" s="199"/>
      <c r="CN273" s="199"/>
      <c r="CO273" s="199"/>
      <c r="CP273" s="200"/>
      <c r="CQ273" s="177">
        <v>25</v>
      </c>
      <c r="CR273" s="178"/>
      <c r="CS273" s="178"/>
      <c r="CT273" s="178"/>
      <c r="CU273" s="178"/>
      <c r="CV273" s="178"/>
      <c r="CW273" s="178"/>
      <c r="CX273" s="178"/>
      <c r="CY273" s="178"/>
      <c r="CZ273" s="178"/>
      <c r="DA273" s="178"/>
      <c r="DB273" s="178"/>
      <c r="DC273" s="179"/>
      <c r="DD273" s="177">
        <v>30</v>
      </c>
      <c r="DE273" s="178"/>
      <c r="DF273" s="178"/>
      <c r="DG273" s="178"/>
      <c r="DH273" s="178"/>
      <c r="DI273" s="178"/>
      <c r="DJ273" s="178"/>
      <c r="DK273" s="178"/>
      <c r="DL273" s="178"/>
      <c r="DM273" s="178"/>
      <c r="DN273" s="178"/>
      <c r="DO273" s="178"/>
      <c r="DP273" s="179"/>
      <c r="DQ273" s="201"/>
      <c r="DR273" s="202"/>
      <c r="DS273" s="202"/>
      <c r="DT273" s="202"/>
      <c r="DU273" s="202"/>
      <c r="DV273" s="202"/>
      <c r="DW273" s="202"/>
      <c r="DX273" s="202"/>
      <c r="DY273" s="202"/>
      <c r="DZ273" s="202"/>
      <c r="EA273" s="203"/>
      <c r="EB273" s="201"/>
      <c r="EC273" s="202"/>
      <c r="ED273" s="202"/>
      <c r="EE273" s="202"/>
      <c r="EF273" s="202"/>
      <c r="EG273" s="202"/>
      <c r="EH273" s="202"/>
      <c r="EI273" s="202"/>
      <c r="EJ273" s="202"/>
      <c r="EK273" s="202"/>
      <c r="EL273" s="202"/>
      <c r="EM273" s="203"/>
      <c r="EN273" s="174"/>
      <c r="EO273" s="175"/>
      <c r="EP273" s="175"/>
      <c r="EQ273" s="175"/>
      <c r="ER273" s="175"/>
      <c r="ES273" s="175"/>
      <c r="ET273" s="175"/>
      <c r="EU273" s="175"/>
      <c r="EV273" s="175"/>
      <c r="EW273" s="176"/>
      <c r="FS273" s="204" t="s">
        <v>76</v>
      </c>
      <c r="FT273" s="204"/>
      <c r="FU273" s="204"/>
      <c r="FV273" s="204"/>
      <c r="FW273" s="204"/>
      <c r="FX273" s="204"/>
      <c r="FY273" s="204"/>
      <c r="FZ273" s="204"/>
      <c r="GA273" s="204"/>
    </row>
    <row r="274" spans="1:153" s="52" customFormat="1" ht="45.75" customHeight="1">
      <c r="A274" s="186"/>
      <c r="B274" s="187"/>
      <c r="C274" s="187"/>
      <c r="D274" s="187"/>
      <c r="E274" s="187"/>
      <c r="F274" s="187"/>
      <c r="G274" s="187"/>
      <c r="H274" s="187"/>
      <c r="I274" s="187"/>
      <c r="J274" s="188"/>
      <c r="K274" s="160"/>
      <c r="L274" s="161"/>
      <c r="M274" s="161"/>
      <c r="N274" s="161"/>
      <c r="O274" s="161"/>
      <c r="P274" s="161"/>
      <c r="Q274" s="161"/>
      <c r="R274" s="161"/>
      <c r="S274" s="161"/>
      <c r="T274" s="161"/>
      <c r="U274" s="162"/>
      <c r="V274" s="160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2"/>
      <c r="AG274" s="160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2"/>
      <c r="AR274" s="160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2"/>
      <c r="BC274" s="160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2"/>
      <c r="BN274" s="205" t="s">
        <v>71</v>
      </c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5"/>
      <c r="BZ274" s="205" t="s">
        <v>63</v>
      </c>
      <c r="CA274" s="205"/>
      <c r="CB274" s="205"/>
      <c r="CC274" s="205"/>
      <c r="CD274" s="205"/>
      <c r="CE274" s="205"/>
      <c r="CF274" s="205"/>
      <c r="CG274" s="205"/>
      <c r="CH274" s="205"/>
      <c r="CI274" s="206"/>
      <c r="CJ274" s="206"/>
      <c r="CK274" s="206"/>
      <c r="CL274" s="206"/>
      <c r="CM274" s="206"/>
      <c r="CN274" s="206"/>
      <c r="CO274" s="206"/>
      <c r="CP274" s="206"/>
      <c r="CQ274" s="207">
        <v>100</v>
      </c>
      <c r="CR274" s="207"/>
      <c r="CS274" s="207"/>
      <c r="CT274" s="207"/>
      <c r="CU274" s="207"/>
      <c r="CV274" s="207"/>
      <c r="CW274" s="207"/>
      <c r="CX274" s="207"/>
      <c r="CY274" s="207"/>
      <c r="CZ274" s="207"/>
      <c r="DA274" s="207"/>
      <c r="DB274" s="207"/>
      <c r="DC274" s="207"/>
      <c r="DD274" s="207">
        <v>100</v>
      </c>
      <c r="DE274" s="207"/>
      <c r="DF274" s="207"/>
      <c r="DG274" s="207"/>
      <c r="DH274" s="207"/>
      <c r="DI274" s="207"/>
      <c r="DJ274" s="207"/>
      <c r="DK274" s="207"/>
      <c r="DL274" s="207"/>
      <c r="DM274" s="207"/>
      <c r="DN274" s="207"/>
      <c r="DO274" s="207"/>
      <c r="DP274" s="207"/>
      <c r="DQ274" s="207">
        <v>10</v>
      </c>
      <c r="DR274" s="207"/>
      <c r="DS274" s="207"/>
      <c r="DT274" s="207"/>
      <c r="DU274" s="207"/>
      <c r="DV274" s="207"/>
      <c r="DW274" s="207"/>
      <c r="DX274" s="207"/>
      <c r="DY274" s="207"/>
      <c r="DZ274" s="207"/>
      <c r="EA274" s="207"/>
      <c r="EB274" s="177">
        <v>0</v>
      </c>
      <c r="EC274" s="178"/>
      <c r="ED274" s="178"/>
      <c r="EE274" s="178"/>
      <c r="EF274" s="178"/>
      <c r="EG274" s="178"/>
      <c r="EH274" s="178"/>
      <c r="EI274" s="178"/>
      <c r="EJ274" s="178"/>
      <c r="EK274" s="178"/>
      <c r="EL274" s="178"/>
      <c r="EM274" s="179"/>
      <c r="EN274" s="205"/>
      <c r="EO274" s="205"/>
      <c r="EP274" s="205"/>
      <c r="EQ274" s="205"/>
      <c r="ER274" s="205"/>
      <c r="ES274" s="205"/>
      <c r="ET274" s="205"/>
      <c r="EU274" s="205"/>
      <c r="EV274" s="205"/>
      <c r="EW274" s="205"/>
    </row>
    <row r="275" s="46" customFormat="1" ht="12" customHeight="1"/>
    <row r="276" spans="1:163" s="50" customFormat="1" ht="13.5" customHeight="1">
      <c r="A276" s="154" t="s">
        <v>44</v>
      </c>
      <c r="B276" s="155"/>
      <c r="C276" s="155"/>
      <c r="D276" s="155"/>
      <c r="E276" s="155"/>
      <c r="F276" s="155"/>
      <c r="G276" s="155"/>
      <c r="H276" s="155"/>
      <c r="I276" s="155"/>
      <c r="J276" s="156"/>
      <c r="K276" s="154" t="s">
        <v>45</v>
      </c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6"/>
      <c r="AR276" s="154" t="s">
        <v>46</v>
      </c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6"/>
      <c r="BN276" s="163" t="s">
        <v>47</v>
      </c>
      <c r="BO276" s="164"/>
      <c r="BP276" s="164"/>
      <c r="BQ276" s="164"/>
      <c r="BR276" s="164"/>
      <c r="BS276" s="164"/>
      <c r="BT276" s="164"/>
      <c r="BU276" s="164"/>
      <c r="BV276" s="164"/>
      <c r="BW276" s="164"/>
      <c r="BX276" s="164"/>
      <c r="BY276" s="164"/>
      <c r="BZ276" s="164"/>
      <c r="CA276" s="164"/>
      <c r="CB276" s="164"/>
      <c r="CC276" s="164"/>
      <c r="CD276" s="164"/>
      <c r="CE276" s="164"/>
      <c r="CF276" s="164"/>
      <c r="CG276" s="164"/>
      <c r="CH276" s="164"/>
      <c r="CI276" s="164"/>
      <c r="CJ276" s="164"/>
      <c r="CK276" s="164"/>
      <c r="CL276" s="164"/>
      <c r="CM276" s="164"/>
      <c r="CN276" s="164"/>
      <c r="CO276" s="164"/>
      <c r="CP276" s="164"/>
      <c r="CQ276" s="164"/>
      <c r="CR276" s="164"/>
      <c r="CS276" s="164"/>
      <c r="CT276" s="164"/>
      <c r="CU276" s="164"/>
      <c r="CV276" s="164"/>
      <c r="CW276" s="164"/>
      <c r="CX276" s="164"/>
      <c r="CY276" s="164"/>
      <c r="CZ276" s="164"/>
      <c r="DA276" s="164"/>
      <c r="DB276" s="164"/>
      <c r="DC276" s="164"/>
      <c r="DD276" s="164"/>
      <c r="DE276" s="164"/>
      <c r="DF276" s="164"/>
      <c r="DG276" s="164"/>
      <c r="DH276" s="164"/>
      <c r="DI276" s="164"/>
      <c r="DJ276" s="164"/>
      <c r="DK276" s="164"/>
      <c r="DL276" s="164"/>
      <c r="DM276" s="164"/>
      <c r="DN276" s="164"/>
      <c r="DO276" s="164"/>
      <c r="DP276" s="164"/>
      <c r="DQ276" s="164"/>
      <c r="DR276" s="164"/>
      <c r="DS276" s="164"/>
      <c r="DT276" s="164"/>
      <c r="DU276" s="164"/>
      <c r="DV276" s="164"/>
      <c r="DW276" s="164"/>
      <c r="DX276" s="164"/>
      <c r="DY276" s="164"/>
      <c r="DZ276" s="164"/>
      <c r="EA276" s="164"/>
      <c r="EB276" s="164"/>
      <c r="EC276" s="164"/>
      <c r="ED276" s="164"/>
      <c r="EE276" s="164"/>
      <c r="EF276" s="164"/>
      <c r="EG276" s="164"/>
      <c r="EH276" s="164"/>
      <c r="EI276" s="164"/>
      <c r="EJ276" s="164"/>
      <c r="EK276" s="164"/>
      <c r="EL276" s="164"/>
      <c r="EM276" s="164"/>
      <c r="EN276" s="164"/>
      <c r="EO276" s="164"/>
      <c r="EP276" s="164"/>
      <c r="EQ276" s="164"/>
      <c r="ER276" s="164"/>
      <c r="ES276" s="164"/>
      <c r="ET276" s="164"/>
      <c r="EU276" s="164"/>
      <c r="EV276" s="164"/>
      <c r="EW276" s="165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</row>
    <row r="277" spans="1:163" s="50" customFormat="1" ht="22.5" customHeight="1">
      <c r="A277" s="157"/>
      <c r="B277" s="158"/>
      <c r="C277" s="158"/>
      <c r="D277" s="158"/>
      <c r="E277" s="158"/>
      <c r="F277" s="158"/>
      <c r="G277" s="158"/>
      <c r="H277" s="158"/>
      <c r="I277" s="158"/>
      <c r="J277" s="159"/>
      <c r="K277" s="157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9"/>
      <c r="AR277" s="157"/>
      <c r="AS277" s="158"/>
      <c r="AT277" s="158"/>
      <c r="AU277" s="158"/>
      <c r="AV277" s="158"/>
      <c r="AW277" s="158"/>
      <c r="AX277" s="158"/>
      <c r="AY277" s="158"/>
      <c r="AZ277" s="158"/>
      <c r="BA277" s="158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9"/>
      <c r="BN277" s="154" t="s">
        <v>48</v>
      </c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6"/>
      <c r="BZ277" s="154" t="s">
        <v>49</v>
      </c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6"/>
      <c r="CQ277" s="166" t="s">
        <v>50</v>
      </c>
      <c r="CR277" s="166"/>
      <c r="CS277" s="166"/>
      <c r="CT277" s="166"/>
      <c r="CU277" s="166"/>
      <c r="CV277" s="166"/>
      <c r="CW277" s="166"/>
      <c r="CX277" s="166"/>
      <c r="CY277" s="166"/>
      <c r="CZ277" s="166"/>
      <c r="DA277" s="166"/>
      <c r="DB277" s="166"/>
      <c r="DC277" s="166"/>
      <c r="DD277" s="166" t="s">
        <v>51</v>
      </c>
      <c r="DE277" s="166"/>
      <c r="DF277" s="166"/>
      <c r="DG277" s="166"/>
      <c r="DH277" s="166"/>
      <c r="DI277" s="166"/>
      <c r="DJ277" s="166"/>
      <c r="DK277" s="166"/>
      <c r="DL277" s="166"/>
      <c r="DM277" s="166"/>
      <c r="DN277" s="166"/>
      <c r="DO277" s="166"/>
      <c r="DP277" s="166"/>
      <c r="DQ277" s="154" t="s">
        <v>52</v>
      </c>
      <c r="DR277" s="155"/>
      <c r="DS277" s="155"/>
      <c r="DT277" s="155"/>
      <c r="DU277" s="155"/>
      <c r="DV277" s="155"/>
      <c r="DW277" s="155"/>
      <c r="DX277" s="155"/>
      <c r="DY277" s="155"/>
      <c r="DZ277" s="155"/>
      <c r="EA277" s="156"/>
      <c r="EB277" s="154" t="s">
        <v>53</v>
      </c>
      <c r="EC277" s="155"/>
      <c r="ED277" s="155"/>
      <c r="EE277" s="155"/>
      <c r="EF277" s="155"/>
      <c r="EG277" s="155"/>
      <c r="EH277" s="155"/>
      <c r="EI277" s="155"/>
      <c r="EJ277" s="155"/>
      <c r="EK277" s="155"/>
      <c r="EL277" s="155"/>
      <c r="EM277" s="156"/>
      <c r="EN277" s="154" t="s">
        <v>54</v>
      </c>
      <c r="EO277" s="155"/>
      <c r="EP277" s="155"/>
      <c r="EQ277" s="155"/>
      <c r="ER277" s="155"/>
      <c r="ES277" s="155"/>
      <c r="ET277" s="155"/>
      <c r="EU277" s="155"/>
      <c r="EV277" s="155"/>
      <c r="EW277" s="156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</row>
    <row r="278" spans="1:153" s="50" customFormat="1" ht="9.75" customHeight="1">
      <c r="A278" s="157"/>
      <c r="B278" s="158"/>
      <c r="C278" s="158"/>
      <c r="D278" s="158"/>
      <c r="E278" s="158"/>
      <c r="F278" s="158"/>
      <c r="G278" s="158"/>
      <c r="H278" s="158"/>
      <c r="I278" s="158"/>
      <c r="J278" s="159"/>
      <c r="K278" s="160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2"/>
      <c r="AR278" s="160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2"/>
      <c r="BN278" s="157"/>
      <c r="BO278" s="158"/>
      <c r="BP278" s="158"/>
      <c r="BQ278" s="158"/>
      <c r="BR278" s="158"/>
      <c r="BS278" s="158"/>
      <c r="BT278" s="158"/>
      <c r="BU278" s="158"/>
      <c r="BV278" s="158"/>
      <c r="BW278" s="158"/>
      <c r="BX278" s="158"/>
      <c r="BY278" s="159"/>
      <c r="BZ278" s="154" t="s">
        <v>55</v>
      </c>
      <c r="CA278" s="155"/>
      <c r="CB278" s="155"/>
      <c r="CC278" s="155"/>
      <c r="CD278" s="155"/>
      <c r="CE278" s="155"/>
      <c r="CF278" s="155"/>
      <c r="CG278" s="155"/>
      <c r="CH278" s="156"/>
      <c r="CI278" s="154" t="s">
        <v>56</v>
      </c>
      <c r="CJ278" s="155"/>
      <c r="CK278" s="155"/>
      <c r="CL278" s="155"/>
      <c r="CM278" s="155"/>
      <c r="CN278" s="155"/>
      <c r="CO278" s="155"/>
      <c r="CP278" s="156"/>
      <c r="CQ278" s="166"/>
      <c r="CR278" s="166"/>
      <c r="CS278" s="166"/>
      <c r="CT278" s="166"/>
      <c r="CU278" s="166"/>
      <c r="CV278" s="166"/>
      <c r="CW278" s="166"/>
      <c r="CX278" s="166"/>
      <c r="CY278" s="166"/>
      <c r="CZ278" s="166"/>
      <c r="DA278" s="166"/>
      <c r="DB278" s="166"/>
      <c r="DC278" s="166"/>
      <c r="DD278" s="166"/>
      <c r="DE278" s="166"/>
      <c r="DF278" s="166"/>
      <c r="DG278" s="166"/>
      <c r="DH278" s="166"/>
      <c r="DI278" s="166"/>
      <c r="DJ278" s="166"/>
      <c r="DK278" s="166"/>
      <c r="DL278" s="166"/>
      <c r="DM278" s="166"/>
      <c r="DN278" s="166"/>
      <c r="DO278" s="166"/>
      <c r="DP278" s="166"/>
      <c r="DQ278" s="157"/>
      <c r="DR278" s="158"/>
      <c r="DS278" s="158"/>
      <c r="DT278" s="158"/>
      <c r="DU278" s="158"/>
      <c r="DV278" s="158"/>
      <c r="DW278" s="158"/>
      <c r="DX278" s="158"/>
      <c r="DY278" s="158"/>
      <c r="DZ278" s="158"/>
      <c r="EA278" s="159"/>
      <c r="EB278" s="157"/>
      <c r="EC278" s="158"/>
      <c r="ED278" s="158"/>
      <c r="EE278" s="158"/>
      <c r="EF278" s="158"/>
      <c r="EG278" s="158"/>
      <c r="EH278" s="158"/>
      <c r="EI278" s="158"/>
      <c r="EJ278" s="158"/>
      <c r="EK278" s="158"/>
      <c r="EL278" s="158"/>
      <c r="EM278" s="159"/>
      <c r="EN278" s="157"/>
      <c r="EO278" s="158"/>
      <c r="EP278" s="158"/>
      <c r="EQ278" s="158"/>
      <c r="ER278" s="158"/>
      <c r="ES278" s="158"/>
      <c r="ET278" s="158"/>
      <c r="EU278" s="158"/>
      <c r="EV278" s="158"/>
      <c r="EW278" s="159"/>
    </row>
    <row r="279" spans="1:153" s="50" customFormat="1" ht="12.75" customHeight="1">
      <c r="A279" s="157"/>
      <c r="B279" s="158"/>
      <c r="C279" s="158"/>
      <c r="D279" s="158"/>
      <c r="E279" s="158"/>
      <c r="F279" s="158"/>
      <c r="G279" s="158"/>
      <c r="H279" s="158"/>
      <c r="I279" s="158"/>
      <c r="J279" s="159"/>
      <c r="K279" s="77"/>
      <c r="L279" s="167"/>
      <c r="M279" s="167"/>
      <c r="N279" s="167"/>
      <c r="O279" s="167"/>
      <c r="P279" s="167"/>
      <c r="Q279" s="167"/>
      <c r="R279" s="167"/>
      <c r="S279" s="167"/>
      <c r="T279" s="167"/>
      <c r="U279" s="78"/>
      <c r="V279" s="7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78"/>
      <c r="AG279" s="7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78"/>
      <c r="AR279" s="7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78"/>
      <c r="BC279" s="7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78"/>
      <c r="BN279" s="157"/>
      <c r="BO279" s="158"/>
      <c r="BP279" s="158"/>
      <c r="BQ279" s="158"/>
      <c r="BR279" s="158"/>
      <c r="BS279" s="158"/>
      <c r="BT279" s="158"/>
      <c r="BU279" s="158"/>
      <c r="BV279" s="158"/>
      <c r="BW279" s="158"/>
      <c r="BX279" s="158"/>
      <c r="BY279" s="159"/>
      <c r="BZ279" s="157"/>
      <c r="CA279" s="158"/>
      <c r="CB279" s="158"/>
      <c r="CC279" s="158"/>
      <c r="CD279" s="158"/>
      <c r="CE279" s="158"/>
      <c r="CF279" s="158"/>
      <c r="CG279" s="158"/>
      <c r="CH279" s="159"/>
      <c r="CI279" s="157"/>
      <c r="CJ279" s="158"/>
      <c r="CK279" s="158"/>
      <c r="CL279" s="158"/>
      <c r="CM279" s="158"/>
      <c r="CN279" s="158"/>
      <c r="CO279" s="158"/>
      <c r="CP279" s="159"/>
      <c r="CQ279" s="166"/>
      <c r="CR279" s="166"/>
      <c r="CS279" s="166"/>
      <c r="CT279" s="166"/>
      <c r="CU279" s="166"/>
      <c r="CV279" s="166"/>
      <c r="CW279" s="166"/>
      <c r="CX279" s="166"/>
      <c r="CY279" s="166"/>
      <c r="CZ279" s="166"/>
      <c r="DA279" s="166"/>
      <c r="DB279" s="166"/>
      <c r="DC279" s="166"/>
      <c r="DD279" s="166"/>
      <c r="DE279" s="166"/>
      <c r="DF279" s="166"/>
      <c r="DG279" s="166"/>
      <c r="DH279" s="166"/>
      <c r="DI279" s="166"/>
      <c r="DJ279" s="166"/>
      <c r="DK279" s="166"/>
      <c r="DL279" s="166"/>
      <c r="DM279" s="166"/>
      <c r="DN279" s="166"/>
      <c r="DO279" s="166"/>
      <c r="DP279" s="166"/>
      <c r="DQ279" s="157"/>
      <c r="DR279" s="158"/>
      <c r="DS279" s="158"/>
      <c r="DT279" s="158"/>
      <c r="DU279" s="158"/>
      <c r="DV279" s="158"/>
      <c r="DW279" s="158"/>
      <c r="DX279" s="158"/>
      <c r="DY279" s="158"/>
      <c r="DZ279" s="158"/>
      <c r="EA279" s="159"/>
      <c r="EB279" s="157"/>
      <c r="EC279" s="158"/>
      <c r="ED279" s="158"/>
      <c r="EE279" s="158"/>
      <c r="EF279" s="158"/>
      <c r="EG279" s="158"/>
      <c r="EH279" s="158"/>
      <c r="EI279" s="158"/>
      <c r="EJ279" s="158"/>
      <c r="EK279" s="158"/>
      <c r="EL279" s="158"/>
      <c r="EM279" s="159"/>
      <c r="EN279" s="157"/>
      <c r="EO279" s="158"/>
      <c r="EP279" s="158"/>
      <c r="EQ279" s="158"/>
      <c r="ER279" s="158"/>
      <c r="ES279" s="158"/>
      <c r="ET279" s="158"/>
      <c r="EU279" s="158"/>
      <c r="EV279" s="158"/>
      <c r="EW279" s="159"/>
    </row>
    <row r="280" spans="1:153" s="50" customFormat="1" ht="35.25" customHeight="1">
      <c r="A280" s="160"/>
      <c r="B280" s="161"/>
      <c r="C280" s="161"/>
      <c r="D280" s="161"/>
      <c r="E280" s="161"/>
      <c r="F280" s="161"/>
      <c r="G280" s="161"/>
      <c r="H280" s="161"/>
      <c r="I280" s="161"/>
      <c r="J280" s="162"/>
      <c r="K280" s="168" t="s">
        <v>57</v>
      </c>
      <c r="L280" s="169"/>
      <c r="M280" s="169"/>
      <c r="N280" s="169"/>
      <c r="O280" s="169"/>
      <c r="P280" s="169"/>
      <c r="Q280" s="169"/>
      <c r="R280" s="169"/>
      <c r="S280" s="169"/>
      <c r="T280" s="169"/>
      <c r="U280" s="170"/>
      <c r="V280" s="168" t="s">
        <v>57</v>
      </c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70"/>
      <c r="AG280" s="168" t="s">
        <v>57</v>
      </c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70"/>
      <c r="AR280" s="168" t="s">
        <v>57</v>
      </c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70"/>
      <c r="BC280" s="168" t="s">
        <v>57</v>
      </c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70"/>
      <c r="BN280" s="160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2"/>
      <c r="BZ280" s="160"/>
      <c r="CA280" s="161"/>
      <c r="CB280" s="161"/>
      <c r="CC280" s="161"/>
      <c r="CD280" s="161"/>
      <c r="CE280" s="161"/>
      <c r="CF280" s="161"/>
      <c r="CG280" s="161"/>
      <c r="CH280" s="162"/>
      <c r="CI280" s="160"/>
      <c r="CJ280" s="161"/>
      <c r="CK280" s="161"/>
      <c r="CL280" s="161"/>
      <c r="CM280" s="161"/>
      <c r="CN280" s="161"/>
      <c r="CO280" s="161"/>
      <c r="CP280" s="162"/>
      <c r="CQ280" s="166"/>
      <c r="CR280" s="166"/>
      <c r="CS280" s="166"/>
      <c r="CT280" s="166"/>
      <c r="CU280" s="166"/>
      <c r="CV280" s="166"/>
      <c r="CW280" s="166"/>
      <c r="CX280" s="166"/>
      <c r="CY280" s="166"/>
      <c r="CZ280" s="166"/>
      <c r="DA280" s="166"/>
      <c r="DB280" s="166"/>
      <c r="DC280" s="166"/>
      <c r="DD280" s="166"/>
      <c r="DE280" s="166"/>
      <c r="DF280" s="166"/>
      <c r="DG280" s="166"/>
      <c r="DH280" s="166"/>
      <c r="DI280" s="166"/>
      <c r="DJ280" s="166"/>
      <c r="DK280" s="166"/>
      <c r="DL280" s="166"/>
      <c r="DM280" s="166"/>
      <c r="DN280" s="166"/>
      <c r="DO280" s="166"/>
      <c r="DP280" s="166"/>
      <c r="DQ280" s="160"/>
      <c r="DR280" s="161"/>
      <c r="DS280" s="161"/>
      <c r="DT280" s="161"/>
      <c r="DU280" s="161"/>
      <c r="DV280" s="161"/>
      <c r="DW280" s="161"/>
      <c r="DX280" s="161"/>
      <c r="DY280" s="161"/>
      <c r="DZ280" s="161"/>
      <c r="EA280" s="162"/>
      <c r="EB280" s="160"/>
      <c r="EC280" s="161"/>
      <c r="ED280" s="161"/>
      <c r="EE280" s="161"/>
      <c r="EF280" s="161"/>
      <c r="EG280" s="161"/>
      <c r="EH280" s="161"/>
      <c r="EI280" s="161"/>
      <c r="EJ280" s="161"/>
      <c r="EK280" s="161"/>
      <c r="EL280" s="161"/>
      <c r="EM280" s="162"/>
      <c r="EN280" s="160"/>
      <c r="EO280" s="161"/>
      <c r="EP280" s="161"/>
      <c r="EQ280" s="161"/>
      <c r="ER280" s="161"/>
      <c r="ES280" s="161"/>
      <c r="ET280" s="161"/>
      <c r="EU280" s="161"/>
      <c r="EV280" s="161"/>
      <c r="EW280" s="162"/>
    </row>
    <row r="281" spans="1:153" s="79" customFormat="1" ht="11.25" customHeight="1">
      <c r="A281" s="171">
        <v>1</v>
      </c>
      <c r="B281" s="172"/>
      <c r="C281" s="172"/>
      <c r="D281" s="172"/>
      <c r="E281" s="172"/>
      <c r="F281" s="172"/>
      <c r="G281" s="172"/>
      <c r="H281" s="172"/>
      <c r="I281" s="172"/>
      <c r="J281" s="173"/>
      <c r="K281" s="171">
        <v>2</v>
      </c>
      <c r="L281" s="172"/>
      <c r="M281" s="172"/>
      <c r="N281" s="172"/>
      <c r="O281" s="172"/>
      <c r="P281" s="172"/>
      <c r="Q281" s="172"/>
      <c r="R281" s="172"/>
      <c r="S281" s="172"/>
      <c r="T281" s="172"/>
      <c r="U281" s="173"/>
      <c r="V281" s="171">
        <v>3</v>
      </c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3"/>
      <c r="AG281" s="171">
        <v>4</v>
      </c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3"/>
      <c r="AR281" s="171">
        <v>5</v>
      </c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3"/>
      <c r="BC281" s="171">
        <v>6</v>
      </c>
      <c r="BD281" s="172"/>
      <c r="BE281" s="172"/>
      <c r="BF281" s="172"/>
      <c r="BG281" s="172"/>
      <c r="BH281" s="172"/>
      <c r="BI281" s="172"/>
      <c r="BJ281" s="172"/>
      <c r="BK281" s="172"/>
      <c r="BL281" s="172"/>
      <c r="BM281" s="173"/>
      <c r="BN281" s="171">
        <v>7</v>
      </c>
      <c r="BO281" s="172"/>
      <c r="BP281" s="172"/>
      <c r="BQ281" s="172"/>
      <c r="BR281" s="172"/>
      <c r="BS281" s="172"/>
      <c r="BT281" s="172"/>
      <c r="BU281" s="172"/>
      <c r="BV281" s="172"/>
      <c r="BW281" s="172"/>
      <c r="BX281" s="172"/>
      <c r="BY281" s="173"/>
      <c r="BZ281" s="171">
        <v>8</v>
      </c>
      <c r="CA281" s="172"/>
      <c r="CB281" s="172"/>
      <c r="CC281" s="172"/>
      <c r="CD281" s="172"/>
      <c r="CE281" s="172"/>
      <c r="CF281" s="172"/>
      <c r="CG281" s="172"/>
      <c r="CH281" s="173"/>
      <c r="CI281" s="171">
        <v>9</v>
      </c>
      <c r="CJ281" s="172"/>
      <c r="CK281" s="172"/>
      <c r="CL281" s="172"/>
      <c r="CM281" s="172"/>
      <c r="CN281" s="172"/>
      <c r="CO281" s="172"/>
      <c r="CP281" s="173"/>
      <c r="CQ281" s="171">
        <v>10</v>
      </c>
      <c r="CR281" s="172"/>
      <c r="CS281" s="172"/>
      <c r="CT281" s="172"/>
      <c r="CU281" s="172"/>
      <c r="CV281" s="172"/>
      <c r="CW281" s="172"/>
      <c r="CX281" s="172"/>
      <c r="CY281" s="172"/>
      <c r="CZ281" s="172"/>
      <c r="DA281" s="172"/>
      <c r="DB281" s="172"/>
      <c r="DC281" s="173"/>
      <c r="DD281" s="171">
        <v>11</v>
      </c>
      <c r="DE281" s="172"/>
      <c r="DF281" s="172"/>
      <c r="DG281" s="172"/>
      <c r="DH281" s="172"/>
      <c r="DI281" s="172"/>
      <c r="DJ281" s="172"/>
      <c r="DK281" s="172"/>
      <c r="DL281" s="172"/>
      <c r="DM281" s="172"/>
      <c r="DN281" s="172"/>
      <c r="DO281" s="172"/>
      <c r="DP281" s="173"/>
      <c r="DQ281" s="189">
        <v>12</v>
      </c>
      <c r="DR281" s="190"/>
      <c r="DS281" s="190"/>
      <c r="DT281" s="190"/>
      <c r="DU281" s="190"/>
      <c r="DV281" s="190"/>
      <c r="DW281" s="190"/>
      <c r="DX281" s="190"/>
      <c r="DY281" s="190"/>
      <c r="DZ281" s="190"/>
      <c r="EA281" s="191"/>
      <c r="EB281" s="171">
        <v>13</v>
      </c>
      <c r="EC281" s="172"/>
      <c r="ED281" s="172"/>
      <c r="EE281" s="172"/>
      <c r="EF281" s="172"/>
      <c r="EG281" s="172"/>
      <c r="EH281" s="172"/>
      <c r="EI281" s="172"/>
      <c r="EJ281" s="172"/>
      <c r="EK281" s="172"/>
      <c r="EL281" s="172"/>
      <c r="EM281" s="173"/>
      <c r="EN281" s="171">
        <v>14</v>
      </c>
      <c r="EO281" s="172"/>
      <c r="EP281" s="172"/>
      <c r="EQ281" s="172"/>
      <c r="ER281" s="172"/>
      <c r="ES281" s="172"/>
      <c r="ET281" s="172"/>
      <c r="EU281" s="172"/>
      <c r="EV281" s="172"/>
      <c r="EW281" s="173"/>
    </row>
    <row r="282" spans="1:153" s="52" customFormat="1" ht="28.5" customHeight="1">
      <c r="A282" s="180" t="s">
        <v>109</v>
      </c>
      <c r="B282" s="181"/>
      <c r="C282" s="181"/>
      <c r="D282" s="181"/>
      <c r="E282" s="181"/>
      <c r="F282" s="181"/>
      <c r="G282" s="181"/>
      <c r="H282" s="181"/>
      <c r="I282" s="181"/>
      <c r="J282" s="182"/>
      <c r="K282" s="154" t="s">
        <v>72</v>
      </c>
      <c r="L282" s="155"/>
      <c r="M282" s="155"/>
      <c r="N282" s="155"/>
      <c r="O282" s="155"/>
      <c r="P282" s="155"/>
      <c r="Q282" s="155"/>
      <c r="R282" s="155"/>
      <c r="S282" s="155"/>
      <c r="T282" s="155"/>
      <c r="U282" s="156"/>
      <c r="V282" s="154" t="s">
        <v>89</v>
      </c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6"/>
      <c r="AG282" s="154" t="s">
        <v>60</v>
      </c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6"/>
      <c r="AR282" s="154" t="s">
        <v>96</v>
      </c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6"/>
      <c r="BC282" s="154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6"/>
      <c r="BN282" s="174" t="s">
        <v>62</v>
      </c>
      <c r="BO282" s="175"/>
      <c r="BP282" s="175"/>
      <c r="BQ282" s="175"/>
      <c r="BR282" s="175"/>
      <c r="BS282" s="175"/>
      <c r="BT282" s="175"/>
      <c r="BU282" s="175"/>
      <c r="BV282" s="175"/>
      <c r="BW282" s="175"/>
      <c r="BX282" s="175"/>
      <c r="BY282" s="176"/>
      <c r="BZ282" s="174" t="s">
        <v>63</v>
      </c>
      <c r="CA282" s="175"/>
      <c r="CB282" s="175"/>
      <c r="CC282" s="175"/>
      <c r="CD282" s="175"/>
      <c r="CE282" s="175"/>
      <c r="CF282" s="175"/>
      <c r="CG282" s="175"/>
      <c r="CH282" s="176"/>
      <c r="CI282" s="198"/>
      <c r="CJ282" s="199"/>
      <c r="CK282" s="199"/>
      <c r="CL282" s="199"/>
      <c r="CM282" s="199"/>
      <c r="CN282" s="199"/>
      <c r="CO282" s="199"/>
      <c r="CP282" s="200"/>
      <c r="CQ282" s="177">
        <v>100</v>
      </c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9"/>
      <c r="DD282" s="177">
        <v>100</v>
      </c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8"/>
      <c r="DP282" s="179"/>
      <c r="DQ282" s="177">
        <v>10</v>
      </c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9"/>
      <c r="EB282" s="177">
        <f>DD282-CQ282</f>
        <v>0</v>
      </c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9"/>
      <c r="EN282" s="174"/>
      <c r="EO282" s="175"/>
      <c r="EP282" s="175"/>
      <c r="EQ282" s="175"/>
      <c r="ER282" s="175"/>
      <c r="ES282" s="175"/>
      <c r="ET282" s="175"/>
      <c r="EU282" s="175"/>
      <c r="EV282" s="175"/>
      <c r="EW282" s="176"/>
    </row>
    <row r="283" spans="1:153" s="52" customFormat="1" ht="21.75" customHeight="1">
      <c r="A283" s="183"/>
      <c r="B283" s="184"/>
      <c r="C283" s="184"/>
      <c r="D283" s="184"/>
      <c r="E283" s="184"/>
      <c r="F283" s="184"/>
      <c r="G283" s="184"/>
      <c r="H283" s="184"/>
      <c r="I283" s="184"/>
      <c r="J283" s="185"/>
      <c r="K283" s="157"/>
      <c r="L283" s="158"/>
      <c r="M283" s="158"/>
      <c r="N283" s="158"/>
      <c r="O283" s="158"/>
      <c r="P283" s="158"/>
      <c r="Q283" s="158"/>
      <c r="R283" s="158"/>
      <c r="S283" s="158"/>
      <c r="T283" s="158"/>
      <c r="U283" s="159"/>
      <c r="V283" s="157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9"/>
      <c r="AG283" s="157"/>
      <c r="AH283" s="158"/>
      <c r="AI283" s="158"/>
      <c r="AJ283" s="158"/>
      <c r="AK283" s="158"/>
      <c r="AL283" s="158"/>
      <c r="AM283" s="158"/>
      <c r="AN283" s="158"/>
      <c r="AO283" s="158"/>
      <c r="AP283" s="158"/>
      <c r="AQ283" s="159"/>
      <c r="AR283" s="157"/>
      <c r="AS283" s="158"/>
      <c r="AT283" s="158"/>
      <c r="AU283" s="158"/>
      <c r="AV283" s="158"/>
      <c r="AW283" s="158"/>
      <c r="AX283" s="158"/>
      <c r="AY283" s="158"/>
      <c r="AZ283" s="158"/>
      <c r="BA283" s="158"/>
      <c r="BB283" s="159"/>
      <c r="BC283" s="157"/>
      <c r="BD283" s="158"/>
      <c r="BE283" s="158"/>
      <c r="BF283" s="158"/>
      <c r="BG283" s="158"/>
      <c r="BH283" s="158"/>
      <c r="BI283" s="158"/>
      <c r="BJ283" s="158"/>
      <c r="BK283" s="158"/>
      <c r="BL283" s="158"/>
      <c r="BM283" s="159"/>
      <c r="BN283" s="174" t="s">
        <v>65</v>
      </c>
      <c r="BO283" s="175"/>
      <c r="BP283" s="175"/>
      <c r="BQ283" s="175"/>
      <c r="BR283" s="175"/>
      <c r="BS283" s="175"/>
      <c r="BT283" s="175"/>
      <c r="BU283" s="175"/>
      <c r="BV283" s="175"/>
      <c r="BW283" s="175"/>
      <c r="BX283" s="175"/>
      <c r="BY283" s="176"/>
      <c r="BZ283" s="174" t="s">
        <v>63</v>
      </c>
      <c r="CA283" s="175"/>
      <c r="CB283" s="175"/>
      <c r="CC283" s="175"/>
      <c r="CD283" s="175"/>
      <c r="CE283" s="175"/>
      <c r="CF283" s="175"/>
      <c r="CG283" s="175"/>
      <c r="CH283" s="176"/>
      <c r="CI283" s="198"/>
      <c r="CJ283" s="199"/>
      <c r="CK283" s="199"/>
      <c r="CL283" s="199"/>
      <c r="CM283" s="199"/>
      <c r="CN283" s="199"/>
      <c r="CO283" s="199"/>
      <c r="CP283" s="200"/>
      <c r="CQ283" s="177">
        <v>100</v>
      </c>
      <c r="CR283" s="178"/>
      <c r="CS283" s="178"/>
      <c r="CT283" s="178"/>
      <c r="CU283" s="178"/>
      <c r="CV283" s="178"/>
      <c r="CW283" s="178"/>
      <c r="CX283" s="178"/>
      <c r="CY283" s="178"/>
      <c r="CZ283" s="178"/>
      <c r="DA283" s="178"/>
      <c r="DB283" s="178"/>
      <c r="DC283" s="179"/>
      <c r="DD283" s="177">
        <v>100</v>
      </c>
      <c r="DE283" s="178"/>
      <c r="DF283" s="178"/>
      <c r="DG283" s="178"/>
      <c r="DH283" s="178"/>
      <c r="DI283" s="178"/>
      <c r="DJ283" s="178"/>
      <c r="DK283" s="178"/>
      <c r="DL283" s="178"/>
      <c r="DM283" s="178"/>
      <c r="DN283" s="178"/>
      <c r="DO283" s="178"/>
      <c r="DP283" s="179"/>
      <c r="DQ283" s="177">
        <v>10</v>
      </c>
      <c r="DR283" s="178"/>
      <c r="DS283" s="178"/>
      <c r="DT283" s="178"/>
      <c r="DU283" s="178"/>
      <c r="DV283" s="178"/>
      <c r="DW283" s="178"/>
      <c r="DX283" s="178"/>
      <c r="DY283" s="178"/>
      <c r="DZ283" s="178"/>
      <c r="EA283" s="179"/>
      <c r="EB283" s="177">
        <f>DD283-CQ283</f>
        <v>0</v>
      </c>
      <c r="EC283" s="178"/>
      <c r="ED283" s="178"/>
      <c r="EE283" s="178"/>
      <c r="EF283" s="178"/>
      <c r="EG283" s="178"/>
      <c r="EH283" s="178"/>
      <c r="EI283" s="178"/>
      <c r="EJ283" s="178"/>
      <c r="EK283" s="178"/>
      <c r="EL283" s="178"/>
      <c r="EM283" s="179"/>
      <c r="EN283" s="174"/>
      <c r="EO283" s="175"/>
      <c r="EP283" s="175"/>
      <c r="EQ283" s="175"/>
      <c r="ER283" s="175"/>
      <c r="ES283" s="175"/>
      <c r="ET283" s="175"/>
      <c r="EU283" s="175"/>
      <c r="EV283" s="175"/>
      <c r="EW283" s="176"/>
    </row>
    <row r="284" spans="1:153" s="52" customFormat="1" ht="39" customHeight="1">
      <c r="A284" s="183"/>
      <c r="B284" s="184"/>
      <c r="C284" s="184"/>
      <c r="D284" s="184"/>
      <c r="E284" s="184"/>
      <c r="F284" s="184"/>
      <c r="G284" s="184"/>
      <c r="H284" s="184"/>
      <c r="I284" s="184"/>
      <c r="J284" s="185"/>
      <c r="K284" s="157"/>
      <c r="L284" s="158"/>
      <c r="M284" s="158"/>
      <c r="N284" s="158"/>
      <c r="O284" s="158"/>
      <c r="P284" s="158"/>
      <c r="Q284" s="158"/>
      <c r="R284" s="158"/>
      <c r="S284" s="158"/>
      <c r="T284" s="158"/>
      <c r="U284" s="159"/>
      <c r="V284" s="157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9"/>
      <c r="AG284" s="157"/>
      <c r="AH284" s="158"/>
      <c r="AI284" s="158"/>
      <c r="AJ284" s="158"/>
      <c r="AK284" s="158"/>
      <c r="AL284" s="158"/>
      <c r="AM284" s="158"/>
      <c r="AN284" s="158"/>
      <c r="AO284" s="158"/>
      <c r="AP284" s="158"/>
      <c r="AQ284" s="159"/>
      <c r="AR284" s="157"/>
      <c r="AS284" s="158"/>
      <c r="AT284" s="158"/>
      <c r="AU284" s="158"/>
      <c r="AV284" s="158"/>
      <c r="AW284" s="158"/>
      <c r="AX284" s="158"/>
      <c r="AY284" s="158"/>
      <c r="AZ284" s="158"/>
      <c r="BA284" s="158"/>
      <c r="BB284" s="159"/>
      <c r="BC284" s="157"/>
      <c r="BD284" s="158"/>
      <c r="BE284" s="158"/>
      <c r="BF284" s="158"/>
      <c r="BG284" s="158"/>
      <c r="BH284" s="158"/>
      <c r="BI284" s="158"/>
      <c r="BJ284" s="158"/>
      <c r="BK284" s="158"/>
      <c r="BL284" s="158"/>
      <c r="BM284" s="159"/>
      <c r="BN284" s="174" t="s">
        <v>66</v>
      </c>
      <c r="BO284" s="175"/>
      <c r="BP284" s="175"/>
      <c r="BQ284" s="175"/>
      <c r="BR284" s="175"/>
      <c r="BS284" s="175"/>
      <c r="BT284" s="175"/>
      <c r="BU284" s="175"/>
      <c r="BV284" s="175"/>
      <c r="BW284" s="175"/>
      <c r="BX284" s="175"/>
      <c r="BY284" s="176"/>
      <c r="BZ284" s="174" t="s">
        <v>63</v>
      </c>
      <c r="CA284" s="175"/>
      <c r="CB284" s="175"/>
      <c r="CC284" s="175"/>
      <c r="CD284" s="175"/>
      <c r="CE284" s="175"/>
      <c r="CF284" s="175"/>
      <c r="CG284" s="175"/>
      <c r="CH284" s="176"/>
      <c r="CI284" s="198"/>
      <c r="CJ284" s="199"/>
      <c r="CK284" s="199"/>
      <c r="CL284" s="199"/>
      <c r="CM284" s="199"/>
      <c r="CN284" s="199"/>
      <c r="CO284" s="199"/>
      <c r="CP284" s="200"/>
      <c r="CQ284" s="177">
        <v>85</v>
      </c>
      <c r="CR284" s="178"/>
      <c r="CS284" s="178"/>
      <c r="CT284" s="178"/>
      <c r="CU284" s="178"/>
      <c r="CV284" s="178"/>
      <c r="CW284" s="178"/>
      <c r="CX284" s="178"/>
      <c r="CY284" s="178"/>
      <c r="CZ284" s="178"/>
      <c r="DA284" s="178"/>
      <c r="DB284" s="178"/>
      <c r="DC284" s="179"/>
      <c r="DD284" s="177">
        <v>99</v>
      </c>
      <c r="DE284" s="178"/>
      <c r="DF284" s="178"/>
      <c r="DG284" s="178"/>
      <c r="DH284" s="178"/>
      <c r="DI284" s="178"/>
      <c r="DJ284" s="178"/>
      <c r="DK284" s="178"/>
      <c r="DL284" s="178"/>
      <c r="DM284" s="178"/>
      <c r="DN284" s="178"/>
      <c r="DO284" s="178"/>
      <c r="DP284" s="179"/>
      <c r="DQ284" s="177">
        <v>10</v>
      </c>
      <c r="DR284" s="178"/>
      <c r="DS284" s="178"/>
      <c r="DT284" s="178"/>
      <c r="DU284" s="178"/>
      <c r="DV284" s="178"/>
      <c r="DW284" s="178"/>
      <c r="DX284" s="178"/>
      <c r="DY284" s="178"/>
      <c r="DZ284" s="178"/>
      <c r="EA284" s="179"/>
      <c r="EB284" s="177">
        <f>DD284-CQ284-DQ284</f>
        <v>4</v>
      </c>
      <c r="EC284" s="178"/>
      <c r="ED284" s="178"/>
      <c r="EE284" s="178"/>
      <c r="EF284" s="178"/>
      <c r="EG284" s="178"/>
      <c r="EH284" s="178"/>
      <c r="EI284" s="178"/>
      <c r="EJ284" s="178"/>
      <c r="EK284" s="178"/>
      <c r="EL284" s="178"/>
      <c r="EM284" s="179"/>
      <c r="EN284" s="174"/>
      <c r="EO284" s="175"/>
      <c r="EP284" s="175"/>
      <c r="EQ284" s="175"/>
      <c r="ER284" s="175"/>
      <c r="ES284" s="175"/>
      <c r="ET284" s="175"/>
      <c r="EU284" s="175"/>
      <c r="EV284" s="175"/>
      <c r="EW284" s="176"/>
    </row>
    <row r="285" spans="1:153" s="52" customFormat="1" ht="57.75" customHeight="1">
      <c r="A285" s="183"/>
      <c r="B285" s="184"/>
      <c r="C285" s="184"/>
      <c r="D285" s="184"/>
      <c r="E285" s="184"/>
      <c r="F285" s="184"/>
      <c r="G285" s="184"/>
      <c r="H285" s="184"/>
      <c r="I285" s="184"/>
      <c r="J285" s="185"/>
      <c r="K285" s="157"/>
      <c r="L285" s="158"/>
      <c r="M285" s="158"/>
      <c r="N285" s="158"/>
      <c r="O285" s="158"/>
      <c r="P285" s="158"/>
      <c r="Q285" s="158"/>
      <c r="R285" s="158"/>
      <c r="S285" s="158"/>
      <c r="T285" s="158"/>
      <c r="U285" s="159"/>
      <c r="V285" s="157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9"/>
      <c r="AG285" s="157"/>
      <c r="AH285" s="158"/>
      <c r="AI285" s="158"/>
      <c r="AJ285" s="158"/>
      <c r="AK285" s="158"/>
      <c r="AL285" s="158"/>
      <c r="AM285" s="158"/>
      <c r="AN285" s="158"/>
      <c r="AO285" s="158"/>
      <c r="AP285" s="158"/>
      <c r="AQ285" s="159"/>
      <c r="AR285" s="157"/>
      <c r="AS285" s="158"/>
      <c r="AT285" s="158"/>
      <c r="AU285" s="158"/>
      <c r="AV285" s="158"/>
      <c r="AW285" s="158"/>
      <c r="AX285" s="158"/>
      <c r="AY285" s="158"/>
      <c r="AZ285" s="158"/>
      <c r="BA285" s="158"/>
      <c r="BB285" s="159"/>
      <c r="BC285" s="157"/>
      <c r="BD285" s="158"/>
      <c r="BE285" s="158"/>
      <c r="BF285" s="158"/>
      <c r="BG285" s="158"/>
      <c r="BH285" s="158"/>
      <c r="BI285" s="158"/>
      <c r="BJ285" s="158"/>
      <c r="BK285" s="158"/>
      <c r="BL285" s="158"/>
      <c r="BM285" s="159"/>
      <c r="BN285" s="174" t="s">
        <v>67</v>
      </c>
      <c r="BO285" s="175"/>
      <c r="BP285" s="175"/>
      <c r="BQ285" s="175"/>
      <c r="BR285" s="175"/>
      <c r="BS285" s="175"/>
      <c r="BT285" s="175"/>
      <c r="BU285" s="175"/>
      <c r="BV285" s="175"/>
      <c r="BW285" s="175"/>
      <c r="BX285" s="175"/>
      <c r="BY285" s="176"/>
      <c r="BZ285" s="174" t="s">
        <v>63</v>
      </c>
      <c r="CA285" s="175"/>
      <c r="CB285" s="175"/>
      <c r="CC285" s="175"/>
      <c r="CD285" s="175"/>
      <c r="CE285" s="175"/>
      <c r="CF285" s="175"/>
      <c r="CG285" s="175"/>
      <c r="CH285" s="176"/>
      <c r="CI285" s="198"/>
      <c r="CJ285" s="199"/>
      <c r="CK285" s="199"/>
      <c r="CL285" s="199"/>
      <c r="CM285" s="199"/>
      <c r="CN285" s="199"/>
      <c r="CO285" s="199"/>
      <c r="CP285" s="200"/>
      <c r="CQ285" s="177">
        <v>75</v>
      </c>
      <c r="CR285" s="178"/>
      <c r="CS285" s="178"/>
      <c r="CT285" s="178"/>
      <c r="CU285" s="178"/>
      <c r="CV285" s="178"/>
      <c r="CW285" s="178"/>
      <c r="CX285" s="178"/>
      <c r="CY285" s="178"/>
      <c r="CZ285" s="178"/>
      <c r="DA285" s="178"/>
      <c r="DB285" s="178"/>
      <c r="DC285" s="179"/>
      <c r="DD285" s="177">
        <v>72</v>
      </c>
      <c r="DE285" s="178"/>
      <c r="DF285" s="178"/>
      <c r="DG285" s="178"/>
      <c r="DH285" s="178"/>
      <c r="DI285" s="178"/>
      <c r="DJ285" s="178"/>
      <c r="DK285" s="178"/>
      <c r="DL285" s="178"/>
      <c r="DM285" s="178"/>
      <c r="DN285" s="178"/>
      <c r="DO285" s="178"/>
      <c r="DP285" s="179"/>
      <c r="DQ285" s="177">
        <v>10</v>
      </c>
      <c r="DR285" s="178"/>
      <c r="DS285" s="178"/>
      <c r="DT285" s="178"/>
      <c r="DU285" s="178"/>
      <c r="DV285" s="178"/>
      <c r="DW285" s="178"/>
      <c r="DX285" s="178"/>
      <c r="DY285" s="178"/>
      <c r="DZ285" s="178"/>
      <c r="EA285" s="179"/>
      <c r="EB285" s="177"/>
      <c r="EC285" s="178"/>
      <c r="ED285" s="178"/>
      <c r="EE285" s="178"/>
      <c r="EF285" s="178"/>
      <c r="EG285" s="178"/>
      <c r="EH285" s="178"/>
      <c r="EI285" s="178"/>
      <c r="EJ285" s="178"/>
      <c r="EK285" s="178"/>
      <c r="EL285" s="178"/>
      <c r="EM285" s="179"/>
      <c r="EN285" s="174"/>
      <c r="EO285" s="175"/>
      <c r="EP285" s="175"/>
      <c r="EQ285" s="175"/>
      <c r="ER285" s="175"/>
      <c r="ES285" s="175"/>
      <c r="ET285" s="175"/>
      <c r="EU285" s="175"/>
      <c r="EV285" s="175"/>
      <c r="EW285" s="176"/>
    </row>
    <row r="286" spans="1:186" s="52" customFormat="1" ht="18.75" customHeight="1">
      <c r="A286" s="183"/>
      <c r="B286" s="184"/>
      <c r="C286" s="184"/>
      <c r="D286" s="184"/>
      <c r="E286" s="184"/>
      <c r="F286" s="184"/>
      <c r="G286" s="184"/>
      <c r="H286" s="184"/>
      <c r="I286" s="184"/>
      <c r="J286" s="185"/>
      <c r="K286" s="157"/>
      <c r="L286" s="158"/>
      <c r="M286" s="158"/>
      <c r="N286" s="158"/>
      <c r="O286" s="158"/>
      <c r="P286" s="158"/>
      <c r="Q286" s="158"/>
      <c r="R286" s="158"/>
      <c r="S286" s="158"/>
      <c r="T286" s="158"/>
      <c r="U286" s="159"/>
      <c r="V286" s="157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9"/>
      <c r="AG286" s="157"/>
      <c r="AH286" s="158"/>
      <c r="AI286" s="158"/>
      <c r="AJ286" s="158"/>
      <c r="AK286" s="158"/>
      <c r="AL286" s="158"/>
      <c r="AM286" s="158"/>
      <c r="AN286" s="158"/>
      <c r="AO286" s="158"/>
      <c r="AP286" s="158"/>
      <c r="AQ286" s="159"/>
      <c r="AR286" s="157"/>
      <c r="AS286" s="158"/>
      <c r="AT286" s="158"/>
      <c r="AU286" s="158"/>
      <c r="AV286" s="158"/>
      <c r="AW286" s="158"/>
      <c r="AX286" s="158"/>
      <c r="AY286" s="158"/>
      <c r="AZ286" s="158"/>
      <c r="BA286" s="158"/>
      <c r="BB286" s="159"/>
      <c r="BC286" s="157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9"/>
      <c r="BN286" s="174" t="s">
        <v>68</v>
      </c>
      <c r="BO286" s="175"/>
      <c r="BP286" s="175"/>
      <c r="BQ286" s="175"/>
      <c r="BR286" s="175"/>
      <c r="BS286" s="175"/>
      <c r="BT286" s="175"/>
      <c r="BU286" s="175"/>
      <c r="BV286" s="175"/>
      <c r="BW286" s="175"/>
      <c r="BX286" s="175"/>
      <c r="BY286" s="176"/>
      <c r="BZ286" s="174" t="s">
        <v>69</v>
      </c>
      <c r="CA286" s="175"/>
      <c r="CB286" s="175"/>
      <c r="CC286" s="175"/>
      <c r="CD286" s="175"/>
      <c r="CE286" s="175"/>
      <c r="CF286" s="175"/>
      <c r="CG286" s="175"/>
      <c r="CH286" s="176"/>
      <c r="CI286" s="198"/>
      <c r="CJ286" s="199"/>
      <c r="CK286" s="199"/>
      <c r="CL286" s="199"/>
      <c r="CM286" s="199"/>
      <c r="CN286" s="199"/>
      <c r="CO286" s="199"/>
      <c r="CP286" s="200"/>
      <c r="CQ286" s="177">
        <v>25</v>
      </c>
      <c r="CR286" s="178"/>
      <c r="CS286" s="178"/>
      <c r="CT286" s="178"/>
      <c r="CU286" s="178"/>
      <c r="CV286" s="178"/>
      <c r="CW286" s="178"/>
      <c r="CX286" s="178"/>
      <c r="CY286" s="178"/>
      <c r="CZ286" s="178"/>
      <c r="DA286" s="178"/>
      <c r="DB286" s="178"/>
      <c r="DC286" s="179"/>
      <c r="DD286" s="177">
        <v>30</v>
      </c>
      <c r="DE286" s="178"/>
      <c r="DF286" s="178"/>
      <c r="DG286" s="178"/>
      <c r="DH286" s="178"/>
      <c r="DI286" s="178"/>
      <c r="DJ286" s="178"/>
      <c r="DK286" s="178"/>
      <c r="DL286" s="178"/>
      <c r="DM286" s="178"/>
      <c r="DN286" s="178"/>
      <c r="DO286" s="178"/>
      <c r="DP286" s="179"/>
      <c r="DQ286" s="201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3"/>
      <c r="EB286" s="201"/>
      <c r="EC286" s="202"/>
      <c r="ED286" s="202"/>
      <c r="EE286" s="202"/>
      <c r="EF286" s="202"/>
      <c r="EG286" s="202"/>
      <c r="EH286" s="202"/>
      <c r="EI286" s="202"/>
      <c r="EJ286" s="202"/>
      <c r="EK286" s="202"/>
      <c r="EL286" s="202"/>
      <c r="EM286" s="203"/>
      <c r="EN286" s="174"/>
      <c r="EO286" s="175"/>
      <c r="EP286" s="175"/>
      <c r="EQ286" s="175"/>
      <c r="ER286" s="175"/>
      <c r="ES286" s="175"/>
      <c r="ET286" s="175"/>
      <c r="EU286" s="175"/>
      <c r="EV286" s="175"/>
      <c r="EW286" s="176"/>
      <c r="FQ286" s="204" t="s">
        <v>77</v>
      </c>
      <c r="FR286" s="204"/>
      <c r="FS286" s="204"/>
      <c r="FT286" s="204"/>
      <c r="FU286" s="204"/>
      <c r="FV286" s="204"/>
      <c r="FW286" s="204"/>
      <c r="FX286" s="204"/>
      <c r="FY286" s="204"/>
      <c r="FZ286" s="204"/>
      <c r="GA286" s="204"/>
      <c r="GB286" s="204"/>
      <c r="GC286" s="204"/>
      <c r="GD286" s="204"/>
    </row>
    <row r="287" spans="1:153" s="52" customFormat="1" ht="48.75" customHeight="1">
      <c r="A287" s="186"/>
      <c r="B287" s="187"/>
      <c r="C287" s="187"/>
      <c r="D287" s="187"/>
      <c r="E287" s="187"/>
      <c r="F287" s="187"/>
      <c r="G287" s="187"/>
      <c r="H287" s="187"/>
      <c r="I287" s="187"/>
      <c r="J287" s="188"/>
      <c r="K287" s="160"/>
      <c r="L287" s="161"/>
      <c r="M287" s="161"/>
      <c r="N287" s="161"/>
      <c r="O287" s="161"/>
      <c r="P287" s="161"/>
      <c r="Q287" s="161"/>
      <c r="R287" s="161"/>
      <c r="S287" s="161"/>
      <c r="T287" s="161"/>
      <c r="U287" s="162"/>
      <c r="V287" s="160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2"/>
      <c r="AG287" s="160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2"/>
      <c r="AR287" s="160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2"/>
      <c r="BC287" s="160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2"/>
      <c r="BN287" s="205" t="s">
        <v>71</v>
      </c>
      <c r="BO287" s="205"/>
      <c r="BP287" s="205"/>
      <c r="BQ287" s="205"/>
      <c r="BR287" s="205"/>
      <c r="BS287" s="205"/>
      <c r="BT287" s="205"/>
      <c r="BU287" s="205"/>
      <c r="BV287" s="205"/>
      <c r="BW287" s="205"/>
      <c r="BX287" s="205"/>
      <c r="BY287" s="205"/>
      <c r="BZ287" s="205" t="s">
        <v>63</v>
      </c>
      <c r="CA287" s="205"/>
      <c r="CB287" s="205"/>
      <c r="CC287" s="205"/>
      <c r="CD287" s="205"/>
      <c r="CE287" s="205"/>
      <c r="CF287" s="205"/>
      <c r="CG287" s="205"/>
      <c r="CH287" s="205"/>
      <c r="CI287" s="206"/>
      <c r="CJ287" s="206"/>
      <c r="CK287" s="206"/>
      <c r="CL287" s="206"/>
      <c r="CM287" s="206"/>
      <c r="CN287" s="206"/>
      <c r="CO287" s="206"/>
      <c r="CP287" s="206"/>
      <c r="CQ287" s="207">
        <v>100</v>
      </c>
      <c r="CR287" s="207"/>
      <c r="CS287" s="207"/>
      <c r="CT287" s="207"/>
      <c r="CU287" s="207"/>
      <c r="CV287" s="207"/>
      <c r="CW287" s="207"/>
      <c r="CX287" s="207"/>
      <c r="CY287" s="207"/>
      <c r="CZ287" s="207"/>
      <c r="DA287" s="207"/>
      <c r="DB287" s="207"/>
      <c r="DC287" s="207"/>
      <c r="DD287" s="207">
        <v>100</v>
      </c>
      <c r="DE287" s="207"/>
      <c r="DF287" s="207"/>
      <c r="DG287" s="207"/>
      <c r="DH287" s="207"/>
      <c r="DI287" s="207"/>
      <c r="DJ287" s="207"/>
      <c r="DK287" s="207"/>
      <c r="DL287" s="207"/>
      <c r="DM287" s="207"/>
      <c r="DN287" s="207"/>
      <c r="DO287" s="207"/>
      <c r="DP287" s="207"/>
      <c r="DQ287" s="207">
        <v>10</v>
      </c>
      <c r="DR287" s="207"/>
      <c r="DS287" s="207"/>
      <c r="DT287" s="207"/>
      <c r="DU287" s="207"/>
      <c r="DV287" s="207"/>
      <c r="DW287" s="207"/>
      <c r="DX287" s="207"/>
      <c r="DY287" s="207"/>
      <c r="DZ287" s="207"/>
      <c r="EA287" s="207"/>
      <c r="EB287" s="177">
        <v>0</v>
      </c>
      <c r="EC287" s="178"/>
      <c r="ED287" s="178"/>
      <c r="EE287" s="178"/>
      <c r="EF287" s="178"/>
      <c r="EG287" s="178"/>
      <c r="EH287" s="178"/>
      <c r="EI287" s="178"/>
      <c r="EJ287" s="178"/>
      <c r="EK287" s="178"/>
      <c r="EL287" s="178"/>
      <c r="EM287" s="179"/>
      <c r="EN287" s="205"/>
      <c r="EO287" s="205"/>
      <c r="EP287" s="205"/>
      <c r="EQ287" s="205"/>
      <c r="ER287" s="205"/>
      <c r="ES287" s="205"/>
      <c r="ET287" s="205"/>
      <c r="EU287" s="205"/>
      <c r="EV287" s="205"/>
      <c r="EW287" s="205"/>
    </row>
    <row r="288" s="46" customFormat="1" ht="12" customHeight="1"/>
    <row r="289" s="46" customFormat="1" ht="12" customHeight="1"/>
    <row r="290" s="46" customFormat="1" ht="15.75">
      <c r="A290" s="46" t="s">
        <v>78</v>
      </c>
    </row>
    <row r="291" s="46" customFormat="1" ht="9" customHeight="1"/>
    <row r="292" spans="1:163" s="50" customFormat="1" ht="13.5" customHeight="1">
      <c r="A292" s="154" t="s">
        <v>44</v>
      </c>
      <c r="B292" s="155"/>
      <c r="C292" s="155"/>
      <c r="D292" s="155"/>
      <c r="E292" s="155"/>
      <c r="F292" s="155"/>
      <c r="G292" s="155"/>
      <c r="H292" s="155"/>
      <c r="I292" s="155"/>
      <c r="J292" s="156"/>
      <c r="K292" s="154" t="s">
        <v>45</v>
      </c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6"/>
      <c r="AR292" s="154" t="s">
        <v>46</v>
      </c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6"/>
      <c r="BN292" s="163" t="s">
        <v>79</v>
      </c>
      <c r="BO292" s="164"/>
      <c r="BP292" s="164"/>
      <c r="BQ292" s="164"/>
      <c r="BR292" s="164"/>
      <c r="BS292" s="164"/>
      <c r="BT292" s="164"/>
      <c r="BU292" s="164"/>
      <c r="BV292" s="164"/>
      <c r="BW292" s="164"/>
      <c r="BX292" s="164"/>
      <c r="BY292" s="164"/>
      <c r="BZ292" s="164"/>
      <c r="CA292" s="164"/>
      <c r="CB292" s="164"/>
      <c r="CC292" s="164"/>
      <c r="CD292" s="164"/>
      <c r="CE292" s="164"/>
      <c r="CF292" s="164"/>
      <c r="CG292" s="164"/>
      <c r="CH292" s="164"/>
      <c r="CI292" s="164"/>
      <c r="CJ292" s="164"/>
      <c r="CK292" s="164"/>
      <c r="CL292" s="164"/>
      <c r="CM292" s="164"/>
      <c r="CN292" s="164"/>
      <c r="CO292" s="164"/>
      <c r="CP292" s="164"/>
      <c r="CQ292" s="164"/>
      <c r="CR292" s="164"/>
      <c r="CS292" s="164"/>
      <c r="CT292" s="164"/>
      <c r="CU292" s="164"/>
      <c r="CV292" s="164"/>
      <c r="CW292" s="164"/>
      <c r="CX292" s="164"/>
      <c r="CY292" s="164"/>
      <c r="CZ292" s="164"/>
      <c r="DA292" s="164"/>
      <c r="DB292" s="164"/>
      <c r="DC292" s="164"/>
      <c r="DD292" s="164"/>
      <c r="DE292" s="164"/>
      <c r="DF292" s="164"/>
      <c r="DG292" s="164"/>
      <c r="DH292" s="164"/>
      <c r="DI292" s="164"/>
      <c r="DJ292" s="164"/>
      <c r="DK292" s="164"/>
      <c r="DL292" s="164"/>
      <c r="DM292" s="164"/>
      <c r="DN292" s="164"/>
      <c r="DO292" s="164"/>
      <c r="DP292" s="164"/>
      <c r="DQ292" s="164"/>
      <c r="DR292" s="164"/>
      <c r="DS292" s="164"/>
      <c r="DT292" s="164"/>
      <c r="DU292" s="164"/>
      <c r="DV292" s="164"/>
      <c r="DW292" s="164"/>
      <c r="DX292" s="164"/>
      <c r="DY292" s="164"/>
      <c r="DZ292" s="164"/>
      <c r="EA292" s="164"/>
      <c r="EB292" s="164"/>
      <c r="EC292" s="164"/>
      <c r="ED292" s="164"/>
      <c r="EE292" s="164"/>
      <c r="EF292" s="164"/>
      <c r="EG292" s="164"/>
      <c r="EH292" s="164"/>
      <c r="EI292" s="164"/>
      <c r="EJ292" s="164"/>
      <c r="EK292" s="164"/>
      <c r="EL292" s="164"/>
      <c r="EM292" s="164"/>
      <c r="EN292" s="164"/>
      <c r="EO292" s="164"/>
      <c r="EP292" s="164"/>
      <c r="EQ292" s="164"/>
      <c r="ER292" s="164"/>
      <c r="ES292" s="164"/>
      <c r="ET292" s="164"/>
      <c r="EU292" s="164"/>
      <c r="EV292" s="164"/>
      <c r="EW292" s="165"/>
      <c r="EX292" s="166" t="s">
        <v>80</v>
      </c>
      <c r="EY292" s="166"/>
      <c r="EZ292" s="166"/>
      <c r="FA292" s="166"/>
      <c r="FB292" s="166"/>
      <c r="FC292" s="166"/>
      <c r="FD292" s="166"/>
      <c r="FE292" s="166"/>
      <c r="FF292" s="166"/>
      <c r="FG292" s="166"/>
    </row>
    <row r="293" spans="1:163" s="50" customFormat="1" ht="22.5" customHeight="1">
      <c r="A293" s="157"/>
      <c r="B293" s="158"/>
      <c r="C293" s="158"/>
      <c r="D293" s="158"/>
      <c r="E293" s="158"/>
      <c r="F293" s="158"/>
      <c r="G293" s="158"/>
      <c r="H293" s="158"/>
      <c r="I293" s="158"/>
      <c r="J293" s="159"/>
      <c r="K293" s="157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  <c r="AN293" s="158"/>
      <c r="AO293" s="158"/>
      <c r="AP293" s="158"/>
      <c r="AQ293" s="159"/>
      <c r="AR293" s="157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58"/>
      <c r="BL293" s="158"/>
      <c r="BM293" s="159"/>
      <c r="BN293" s="154" t="s">
        <v>48</v>
      </c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6"/>
      <c r="BZ293" s="154" t="s">
        <v>49</v>
      </c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6"/>
      <c r="CQ293" s="166" t="s">
        <v>50</v>
      </c>
      <c r="CR293" s="166"/>
      <c r="CS293" s="166"/>
      <c r="CT293" s="166"/>
      <c r="CU293" s="166"/>
      <c r="CV293" s="166"/>
      <c r="CW293" s="166"/>
      <c r="CX293" s="166"/>
      <c r="CY293" s="166"/>
      <c r="CZ293" s="166"/>
      <c r="DA293" s="166"/>
      <c r="DB293" s="166"/>
      <c r="DC293" s="166"/>
      <c r="DD293" s="166" t="s">
        <v>51</v>
      </c>
      <c r="DE293" s="166"/>
      <c r="DF293" s="166"/>
      <c r="DG293" s="166"/>
      <c r="DH293" s="166"/>
      <c r="DI293" s="166"/>
      <c r="DJ293" s="166"/>
      <c r="DK293" s="166"/>
      <c r="DL293" s="166"/>
      <c r="DM293" s="166"/>
      <c r="DN293" s="166"/>
      <c r="DO293" s="166"/>
      <c r="DP293" s="166"/>
      <c r="DQ293" s="154" t="s">
        <v>52</v>
      </c>
      <c r="DR293" s="155"/>
      <c r="DS293" s="155"/>
      <c r="DT293" s="155"/>
      <c r="DU293" s="155"/>
      <c r="DV293" s="155"/>
      <c r="DW293" s="155"/>
      <c r="DX293" s="155"/>
      <c r="DY293" s="155"/>
      <c r="DZ293" s="155"/>
      <c r="EA293" s="156"/>
      <c r="EB293" s="154" t="s">
        <v>53</v>
      </c>
      <c r="EC293" s="155"/>
      <c r="ED293" s="155"/>
      <c r="EE293" s="155"/>
      <c r="EF293" s="155"/>
      <c r="EG293" s="155"/>
      <c r="EH293" s="155"/>
      <c r="EI293" s="155"/>
      <c r="EJ293" s="155"/>
      <c r="EK293" s="155"/>
      <c r="EL293" s="155"/>
      <c r="EM293" s="156"/>
      <c r="EN293" s="154" t="s">
        <v>54</v>
      </c>
      <c r="EO293" s="155"/>
      <c r="EP293" s="155"/>
      <c r="EQ293" s="155"/>
      <c r="ER293" s="155"/>
      <c r="ES293" s="155"/>
      <c r="ET293" s="155"/>
      <c r="EU293" s="155"/>
      <c r="EV293" s="155"/>
      <c r="EW293" s="156"/>
      <c r="EX293" s="166"/>
      <c r="EY293" s="166"/>
      <c r="EZ293" s="166"/>
      <c r="FA293" s="166"/>
      <c r="FB293" s="166"/>
      <c r="FC293" s="166"/>
      <c r="FD293" s="166"/>
      <c r="FE293" s="166"/>
      <c r="FF293" s="166"/>
      <c r="FG293" s="166"/>
    </row>
    <row r="294" spans="1:163" s="50" customFormat="1" ht="9.75" customHeight="1">
      <c r="A294" s="157"/>
      <c r="B294" s="158"/>
      <c r="C294" s="158"/>
      <c r="D294" s="158"/>
      <c r="E294" s="158"/>
      <c r="F294" s="158"/>
      <c r="G294" s="158"/>
      <c r="H294" s="158"/>
      <c r="I294" s="158"/>
      <c r="J294" s="159"/>
      <c r="K294" s="160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2"/>
      <c r="AR294" s="160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2"/>
      <c r="BN294" s="157"/>
      <c r="BO294" s="158"/>
      <c r="BP294" s="158"/>
      <c r="BQ294" s="158"/>
      <c r="BR294" s="158"/>
      <c r="BS294" s="158"/>
      <c r="BT294" s="158"/>
      <c r="BU294" s="158"/>
      <c r="BV294" s="158"/>
      <c r="BW294" s="158"/>
      <c r="BX294" s="158"/>
      <c r="BY294" s="159"/>
      <c r="BZ294" s="154" t="s">
        <v>55</v>
      </c>
      <c r="CA294" s="155"/>
      <c r="CB294" s="155"/>
      <c r="CC294" s="155"/>
      <c r="CD294" s="155"/>
      <c r="CE294" s="155"/>
      <c r="CF294" s="155"/>
      <c r="CG294" s="155"/>
      <c r="CH294" s="156"/>
      <c r="CI294" s="154" t="s">
        <v>56</v>
      </c>
      <c r="CJ294" s="155"/>
      <c r="CK294" s="155"/>
      <c r="CL294" s="155"/>
      <c r="CM294" s="155"/>
      <c r="CN294" s="155"/>
      <c r="CO294" s="155"/>
      <c r="CP294" s="156"/>
      <c r="CQ294" s="166"/>
      <c r="CR294" s="166"/>
      <c r="CS294" s="166"/>
      <c r="CT294" s="166"/>
      <c r="CU294" s="166"/>
      <c r="CV294" s="166"/>
      <c r="CW294" s="166"/>
      <c r="CX294" s="166"/>
      <c r="CY294" s="166"/>
      <c r="CZ294" s="166"/>
      <c r="DA294" s="166"/>
      <c r="DB294" s="166"/>
      <c r="DC294" s="166"/>
      <c r="DD294" s="166"/>
      <c r="DE294" s="166"/>
      <c r="DF294" s="166"/>
      <c r="DG294" s="166"/>
      <c r="DH294" s="166"/>
      <c r="DI294" s="166"/>
      <c r="DJ294" s="166"/>
      <c r="DK294" s="166"/>
      <c r="DL294" s="166"/>
      <c r="DM294" s="166"/>
      <c r="DN294" s="166"/>
      <c r="DO294" s="166"/>
      <c r="DP294" s="166"/>
      <c r="DQ294" s="157"/>
      <c r="DR294" s="158"/>
      <c r="DS294" s="158"/>
      <c r="DT294" s="158"/>
      <c r="DU294" s="158"/>
      <c r="DV294" s="158"/>
      <c r="DW294" s="158"/>
      <c r="DX294" s="158"/>
      <c r="DY294" s="158"/>
      <c r="DZ294" s="158"/>
      <c r="EA294" s="159"/>
      <c r="EB294" s="157"/>
      <c r="EC294" s="158"/>
      <c r="ED294" s="158"/>
      <c r="EE294" s="158"/>
      <c r="EF294" s="158"/>
      <c r="EG294" s="158"/>
      <c r="EH294" s="158"/>
      <c r="EI294" s="158"/>
      <c r="EJ294" s="158"/>
      <c r="EK294" s="158"/>
      <c r="EL294" s="158"/>
      <c r="EM294" s="159"/>
      <c r="EN294" s="157"/>
      <c r="EO294" s="158"/>
      <c r="EP294" s="158"/>
      <c r="EQ294" s="158"/>
      <c r="ER294" s="158"/>
      <c r="ES294" s="158"/>
      <c r="ET294" s="158"/>
      <c r="EU294" s="158"/>
      <c r="EV294" s="158"/>
      <c r="EW294" s="159"/>
      <c r="EX294" s="166"/>
      <c r="EY294" s="166"/>
      <c r="EZ294" s="166"/>
      <c r="FA294" s="166"/>
      <c r="FB294" s="166"/>
      <c r="FC294" s="166"/>
      <c r="FD294" s="166"/>
      <c r="FE294" s="166"/>
      <c r="FF294" s="166"/>
      <c r="FG294" s="166"/>
    </row>
    <row r="295" spans="1:163" s="50" customFormat="1" ht="12.75" customHeight="1">
      <c r="A295" s="157"/>
      <c r="B295" s="158"/>
      <c r="C295" s="158"/>
      <c r="D295" s="158"/>
      <c r="E295" s="158"/>
      <c r="F295" s="158"/>
      <c r="G295" s="158"/>
      <c r="H295" s="158"/>
      <c r="I295" s="158"/>
      <c r="J295" s="159"/>
      <c r="K295" s="77"/>
      <c r="L295" s="167"/>
      <c r="M295" s="167"/>
      <c r="N295" s="167"/>
      <c r="O295" s="167"/>
      <c r="P295" s="167"/>
      <c r="Q295" s="167"/>
      <c r="R295" s="167"/>
      <c r="S295" s="167"/>
      <c r="T295" s="167"/>
      <c r="U295" s="78"/>
      <c r="V295" s="7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78"/>
      <c r="AG295" s="7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78"/>
      <c r="AR295" s="7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78"/>
      <c r="BC295" s="7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78"/>
      <c r="BN295" s="157"/>
      <c r="BO295" s="158"/>
      <c r="BP295" s="158"/>
      <c r="BQ295" s="158"/>
      <c r="BR295" s="158"/>
      <c r="BS295" s="158"/>
      <c r="BT295" s="158"/>
      <c r="BU295" s="158"/>
      <c r="BV295" s="158"/>
      <c r="BW295" s="158"/>
      <c r="BX295" s="158"/>
      <c r="BY295" s="159"/>
      <c r="BZ295" s="157"/>
      <c r="CA295" s="158"/>
      <c r="CB295" s="158"/>
      <c r="CC295" s="158"/>
      <c r="CD295" s="158"/>
      <c r="CE295" s="158"/>
      <c r="CF295" s="158"/>
      <c r="CG295" s="158"/>
      <c r="CH295" s="159"/>
      <c r="CI295" s="157"/>
      <c r="CJ295" s="158"/>
      <c r="CK295" s="158"/>
      <c r="CL295" s="158"/>
      <c r="CM295" s="158"/>
      <c r="CN295" s="158"/>
      <c r="CO295" s="158"/>
      <c r="CP295" s="159"/>
      <c r="CQ295" s="166"/>
      <c r="CR295" s="166"/>
      <c r="CS295" s="166"/>
      <c r="CT295" s="166"/>
      <c r="CU295" s="166"/>
      <c r="CV295" s="166"/>
      <c r="CW295" s="166"/>
      <c r="CX295" s="166"/>
      <c r="CY295" s="166"/>
      <c r="CZ295" s="166"/>
      <c r="DA295" s="166"/>
      <c r="DB295" s="166"/>
      <c r="DC295" s="166"/>
      <c r="DD295" s="166"/>
      <c r="DE295" s="166"/>
      <c r="DF295" s="166"/>
      <c r="DG295" s="166"/>
      <c r="DH295" s="166"/>
      <c r="DI295" s="166"/>
      <c r="DJ295" s="166"/>
      <c r="DK295" s="166"/>
      <c r="DL295" s="166"/>
      <c r="DM295" s="166"/>
      <c r="DN295" s="166"/>
      <c r="DO295" s="166"/>
      <c r="DP295" s="166"/>
      <c r="DQ295" s="157"/>
      <c r="DR295" s="158"/>
      <c r="DS295" s="158"/>
      <c r="DT295" s="158"/>
      <c r="DU295" s="158"/>
      <c r="DV295" s="158"/>
      <c r="DW295" s="158"/>
      <c r="DX295" s="158"/>
      <c r="DY295" s="158"/>
      <c r="DZ295" s="158"/>
      <c r="EA295" s="159"/>
      <c r="EB295" s="157"/>
      <c r="EC295" s="158"/>
      <c r="ED295" s="158"/>
      <c r="EE295" s="158"/>
      <c r="EF295" s="158"/>
      <c r="EG295" s="158"/>
      <c r="EH295" s="158"/>
      <c r="EI295" s="158"/>
      <c r="EJ295" s="158"/>
      <c r="EK295" s="158"/>
      <c r="EL295" s="158"/>
      <c r="EM295" s="159"/>
      <c r="EN295" s="157"/>
      <c r="EO295" s="158"/>
      <c r="EP295" s="158"/>
      <c r="EQ295" s="158"/>
      <c r="ER295" s="158"/>
      <c r="ES295" s="158"/>
      <c r="ET295" s="158"/>
      <c r="EU295" s="158"/>
      <c r="EV295" s="158"/>
      <c r="EW295" s="159"/>
      <c r="EX295" s="166"/>
      <c r="EY295" s="166"/>
      <c r="EZ295" s="166"/>
      <c r="FA295" s="166"/>
      <c r="FB295" s="166"/>
      <c r="FC295" s="166"/>
      <c r="FD295" s="166"/>
      <c r="FE295" s="166"/>
      <c r="FF295" s="166"/>
      <c r="FG295" s="166"/>
    </row>
    <row r="296" spans="1:163" s="50" customFormat="1" ht="35.25" customHeight="1">
      <c r="A296" s="160"/>
      <c r="B296" s="161"/>
      <c r="C296" s="161"/>
      <c r="D296" s="161"/>
      <c r="E296" s="161"/>
      <c r="F296" s="161"/>
      <c r="G296" s="161"/>
      <c r="H296" s="161"/>
      <c r="I296" s="161"/>
      <c r="J296" s="162"/>
      <c r="K296" s="168" t="s">
        <v>57</v>
      </c>
      <c r="L296" s="169"/>
      <c r="M296" s="169"/>
      <c r="N296" s="169"/>
      <c r="O296" s="169"/>
      <c r="P296" s="169"/>
      <c r="Q296" s="169"/>
      <c r="R296" s="169"/>
      <c r="S296" s="169"/>
      <c r="T296" s="169"/>
      <c r="U296" s="170"/>
      <c r="V296" s="168" t="s">
        <v>57</v>
      </c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70"/>
      <c r="AG296" s="168" t="s">
        <v>57</v>
      </c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70"/>
      <c r="AR296" s="168" t="s">
        <v>57</v>
      </c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70"/>
      <c r="BC296" s="168" t="s">
        <v>57</v>
      </c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70"/>
      <c r="BN296" s="160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2"/>
      <c r="BZ296" s="160"/>
      <c r="CA296" s="161"/>
      <c r="CB296" s="161"/>
      <c r="CC296" s="161"/>
      <c r="CD296" s="161"/>
      <c r="CE296" s="161"/>
      <c r="CF296" s="161"/>
      <c r="CG296" s="161"/>
      <c r="CH296" s="162"/>
      <c r="CI296" s="160"/>
      <c r="CJ296" s="161"/>
      <c r="CK296" s="161"/>
      <c r="CL296" s="161"/>
      <c r="CM296" s="161"/>
      <c r="CN296" s="161"/>
      <c r="CO296" s="161"/>
      <c r="CP296" s="162"/>
      <c r="CQ296" s="166"/>
      <c r="CR296" s="166"/>
      <c r="CS296" s="166"/>
      <c r="CT296" s="166"/>
      <c r="CU296" s="166"/>
      <c r="CV296" s="166"/>
      <c r="CW296" s="166"/>
      <c r="CX296" s="166"/>
      <c r="CY296" s="166"/>
      <c r="CZ296" s="166"/>
      <c r="DA296" s="166"/>
      <c r="DB296" s="166"/>
      <c r="DC296" s="166"/>
      <c r="DD296" s="166"/>
      <c r="DE296" s="166"/>
      <c r="DF296" s="166"/>
      <c r="DG296" s="166"/>
      <c r="DH296" s="166"/>
      <c r="DI296" s="166"/>
      <c r="DJ296" s="166"/>
      <c r="DK296" s="166"/>
      <c r="DL296" s="166"/>
      <c r="DM296" s="166"/>
      <c r="DN296" s="166"/>
      <c r="DO296" s="166"/>
      <c r="DP296" s="166"/>
      <c r="DQ296" s="160"/>
      <c r="DR296" s="161"/>
      <c r="DS296" s="161"/>
      <c r="DT296" s="161"/>
      <c r="DU296" s="161"/>
      <c r="DV296" s="161"/>
      <c r="DW296" s="161"/>
      <c r="DX296" s="161"/>
      <c r="DY296" s="161"/>
      <c r="DZ296" s="161"/>
      <c r="EA296" s="162"/>
      <c r="EB296" s="160"/>
      <c r="EC296" s="161"/>
      <c r="ED296" s="161"/>
      <c r="EE296" s="161"/>
      <c r="EF296" s="161"/>
      <c r="EG296" s="161"/>
      <c r="EH296" s="161"/>
      <c r="EI296" s="161"/>
      <c r="EJ296" s="161"/>
      <c r="EK296" s="161"/>
      <c r="EL296" s="161"/>
      <c r="EM296" s="162"/>
      <c r="EN296" s="160"/>
      <c r="EO296" s="161"/>
      <c r="EP296" s="161"/>
      <c r="EQ296" s="161"/>
      <c r="ER296" s="161"/>
      <c r="ES296" s="161"/>
      <c r="ET296" s="161"/>
      <c r="EU296" s="161"/>
      <c r="EV296" s="161"/>
      <c r="EW296" s="162"/>
      <c r="EX296" s="166"/>
      <c r="EY296" s="166"/>
      <c r="EZ296" s="166"/>
      <c r="FA296" s="166"/>
      <c r="FB296" s="166"/>
      <c r="FC296" s="166"/>
      <c r="FD296" s="166"/>
      <c r="FE296" s="166"/>
      <c r="FF296" s="166"/>
      <c r="FG296" s="166"/>
    </row>
    <row r="297" spans="1:163" s="79" customFormat="1" ht="11.25" customHeight="1">
      <c r="A297" s="171">
        <v>1</v>
      </c>
      <c r="B297" s="172"/>
      <c r="C297" s="172"/>
      <c r="D297" s="172"/>
      <c r="E297" s="172"/>
      <c r="F297" s="172"/>
      <c r="G297" s="172"/>
      <c r="H297" s="172"/>
      <c r="I297" s="172"/>
      <c r="J297" s="173"/>
      <c r="K297" s="171">
        <v>2</v>
      </c>
      <c r="L297" s="172"/>
      <c r="M297" s="172"/>
      <c r="N297" s="172"/>
      <c r="O297" s="172"/>
      <c r="P297" s="172"/>
      <c r="Q297" s="172"/>
      <c r="R297" s="172"/>
      <c r="S297" s="172"/>
      <c r="T297" s="172"/>
      <c r="U297" s="173"/>
      <c r="V297" s="171">
        <v>3</v>
      </c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3"/>
      <c r="AG297" s="171">
        <v>4</v>
      </c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3"/>
      <c r="AR297" s="171">
        <v>5</v>
      </c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3"/>
      <c r="BC297" s="171">
        <v>6</v>
      </c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3"/>
      <c r="BN297" s="171">
        <v>7</v>
      </c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2"/>
      <c r="BY297" s="173"/>
      <c r="BZ297" s="171">
        <v>8</v>
      </c>
      <c r="CA297" s="172"/>
      <c r="CB297" s="172"/>
      <c r="CC297" s="172"/>
      <c r="CD297" s="172"/>
      <c r="CE297" s="172"/>
      <c r="CF297" s="172"/>
      <c r="CG297" s="172"/>
      <c r="CH297" s="173"/>
      <c r="CI297" s="171">
        <v>9</v>
      </c>
      <c r="CJ297" s="172"/>
      <c r="CK297" s="172"/>
      <c r="CL297" s="172"/>
      <c r="CM297" s="172"/>
      <c r="CN297" s="172"/>
      <c r="CO297" s="172"/>
      <c r="CP297" s="173"/>
      <c r="CQ297" s="171">
        <v>10</v>
      </c>
      <c r="CR297" s="172"/>
      <c r="CS297" s="172"/>
      <c r="CT297" s="172"/>
      <c r="CU297" s="172"/>
      <c r="CV297" s="172"/>
      <c r="CW297" s="172"/>
      <c r="CX297" s="172"/>
      <c r="CY297" s="172"/>
      <c r="CZ297" s="172"/>
      <c r="DA297" s="172"/>
      <c r="DB297" s="172"/>
      <c r="DC297" s="173"/>
      <c r="DD297" s="171">
        <v>11</v>
      </c>
      <c r="DE297" s="172"/>
      <c r="DF297" s="172"/>
      <c r="DG297" s="172"/>
      <c r="DH297" s="172"/>
      <c r="DI297" s="172"/>
      <c r="DJ297" s="172"/>
      <c r="DK297" s="172"/>
      <c r="DL297" s="172"/>
      <c r="DM297" s="172"/>
      <c r="DN297" s="172"/>
      <c r="DO297" s="172"/>
      <c r="DP297" s="173"/>
      <c r="DQ297" s="189">
        <v>12</v>
      </c>
      <c r="DR297" s="190"/>
      <c r="DS297" s="190"/>
      <c r="DT297" s="190"/>
      <c r="DU297" s="190"/>
      <c r="DV297" s="190"/>
      <c r="DW297" s="190"/>
      <c r="DX297" s="190"/>
      <c r="DY297" s="190"/>
      <c r="DZ297" s="190"/>
      <c r="EA297" s="191"/>
      <c r="EB297" s="171">
        <v>13</v>
      </c>
      <c r="EC297" s="172"/>
      <c r="ED297" s="172"/>
      <c r="EE297" s="172"/>
      <c r="EF297" s="172"/>
      <c r="EG297" s="172"/>
      <c r="EH297" s="172"/>
      <c r="EI297" s="172"/>
      <c r="EJ297" s="172"/>
      <c r="EK297" s="172"/>
      <c r="EL297" s="172"/>
      <c r="EM297" s="173"/>
      <c r="EN297" s="171">
        <v>14</v>
      </c>
      <c r="EO297" s="172"/>
      <c r="EP297" s="172"/>
      <c r="EQ297" s="172"/>
      <c r="ER297" s="172"/>
      <c r="ES297" s="172"/>
      <c r="ET297" s="172"/>
      <c r="EU297" s="172"/>
      <c r="EV297" s="172"/>
      <c r="EW297" s="173"/>
      <c r="EX297" s="171">
        <v>15</v>
      </c>
      <c r="EY297" s="172"/>
      <c r="EZ297" s="172"/>
      <c r="FA297" s="172"/>
      <c r="FB297" s="172"/>
      <c r="FC297" s="172"/>
      <c r="FD297" s="172"/>
      <c r="FE297" s="172"/>
      <c r="FF297" s="172"/>
      <c r="FG297" s="173"/>
    </row>
    <row r="298" spans="1:163" s="50" customFormat="1" ht="12" customHeight="1">
      <c r="A298" s="180" t="s">
        <v>109</v>
      </c>
      <c r="B298" s="258"/>
      <c r="C298" s="258"/>
      <c r="D298" s="258"/>
      <c r="E298" s="258"/>
      <c r="F298" s="258"/>
      <c r="G298" s="258"/>
      <c r="H298" s="258"/>
      <c r="I298" s="258"/>
      <c r="J298" s="259"/>
      <c r="K298" s="263" t="s">
        <v>72</v>
      </c>
      <c r="L298" s="258"/>
      <c r="M298" s="258"/>
      <c r="N298" s="258"/>
      <c r="O298" s="258"/>
      <c r="P298" s="258"/>
      <c r="Q298" s="258"/>
      <c r="R298" s="258"/>
      <c r="S298" s="258"/>
      <c r="T298" s="258"/>
      <c r="U298" s="259"/>
      <c r="V298" s="263" t="str">
        <f>V243</f>
        <v>обучающиеся с ограниченными возможностями здоровья (ОВЗ)</v>
      </c>
      <c r="W298" s="258"/>
      <c r="X298" s="258"/>
      <c r="Y298" s="258"/>
      <c r="Z298" s="258"/>
      <c r="AA298" s="258"/>
      <c r="AB298" s="258"/>
      <c r="AC298" s="258"/>
      <c r="AD298" s="258"/>
      <c r="AE298" s="258"/>
      <c r="AF298" s="259"/>
      <c r="AG298" s="264" t="s">
        <v>60</v>
      </c>
      <c r="AH298" s="265"/>
      <c r="AI298" s="265"/>
      <c r="AJ298" s="265"/>
      <c r="AK298" s="265"/>
      <c r="AL298" s="265"/>
      <c r="AM298" s="265"/>
      <c r="AN298" s="265"/>
      <c r="AO298" s="265"/>
      <c r="AP298" s="265"/>
      <c r="AQ298" s="266"/>
      <c r="AR298" s="263" t="str">
        <f>AR243</f>
        <v>очная</v>
      </c>
      <c r="AS298" s="258"/>
      <c r="AT298" s="258"/>
      <c r="AU298" s="258"/>
      <c r="AV298" s="258"/>
      <c r="AW298" s="258"/>
      <c r="AX298" s="258"/>
      <c r="AY298" s="258"/>
      <c r="AZ298" s="258"/>
      <c r="BA298" s="258"/>
      <c r="BB298" s="259"/>
      <c r="BC298" s="306"/>
      <c r="BD298" s="307"/>
      <c r="BE298" s="307"/>
      <c r="BF298" s="307"/>
      <c r="BG298" s="307"/>
      <c r="BH298" s="307"/>
      <c r="BI298" s="307"/>
      <c r="BJ298" s="307"/>
      <c r="BK298" s="307"/>
      <c r="BL298" s="307"/>
      <c r="BM298" s="308"/>
      <c r="BN298" s="270" t="s">
        <v>81</v>
      </c>
      <c r="BO298" s="271"/>
      <c r="BP298" s="271"/>
      <c r="BQ298" s="271"/>
      <c r="BR298" s="271"/>
      <c r="BS298" s="271"/>
      <c r="BT298" s="271"/>
      <c r="BU298" s="271"/>
      <c r="BV298" s="271"/>
      <c r="BW298" s="271"/>
      <c r="BX298" s="271"/>
      <c r="BY298" s="272"/>
      <c r="BZ298" s="270" t="s">
        <v>82</v>
      </c>
      <c r="CA298" s="271"/>
      <c r="CB298" s="271"/>
      <c r="CC298" s="271"/>
      <c r="CD298" s="271"/>
      <c r="CE298" s="271"/>
      <c r="CF298" s="271"/>
      <c r="CG298" s="271"/>
      <c r="CH298" s="272"/>
      <c r="CI298" s="276"/>
      <c r="CJ298" s="277"/>
      <c r="CK298" s="277"/>
      <c r="CL298" s="277"/>
      <c r="CM298" s="277"/>
      <c r="CN298" s="277"/>
      <c r="CO298" s="277"/>
      <c r="CP298" s="278"/>
      <c r="CQ298" s="282">
        <v>104</v>
      </c>
      <c r="CR298" s="283"/>
      <c r="CS298" s="283"/>
      <c r="CT298" s="283"/>
      <c r="CU298" s="283"/>
      <c r="CV298" s="283"/>
      <c r="CW298" s="283"/>
      <c r="CX298" s="283"/>
      <c r="CY298" s="283"/>
      <c r="CZ298" s="283"/>
      <c r="DA298" s="283"/>
      <c r="DB298" s="283"/>
      <c r="DC298" s="284"/>
      <c r="DD298" s="282">
        <v>104</v>
      </c>
      <c r="DE298" s="283"/>
      <c r="DF298" s="283"/>
      <c r="DG298" s="283"/>
      <c r="DH298" s="283"/>
      <c r="DI298" s="283"/>
      <c r="DJ298" s="283"/>
      <c r="DK298" s="283"/>
      <c r="DL298" s="283"/>
      <c r="DM298" s="283"/>
      <c r="DN298" s="283"/>
      <c r="DO298" s="283"/>
      <c r="DP298" s="284"/>
      <c r="DQ298" s="288">
        <v>0.1</v>
      </c>
      <c r="DR298" s="289"/>
      <c r="DS298" s="289"/>
      <c r="DT298" s="289"/>
      <c r="DU298" s="289"/>
      <c r="DV298" s="289"/>
      <c r="DW298" s="289"/>
      <c r="DX298" s="289"/>
      <c r="DY298" s="289"/>
      <c r="DZ298" s="289"/>
      <c r="EA298" s="290"/>
      <c r="EB298" s="288"/>
      <c r="EC298" s="289"/>
      <c r="ED298" s="289"/>
      <c r="EE298" s="289"/>
      <c r="EF298" s="289"/>
      <c r="EG298" s="289"/>
      <c r="EH298" s="289"/>
      <c r="EI298" s="289"/>
      <c r="EJ298" s="289"/>
      <c r="EK298" s="289"/>
      <c r="EL298" s="289"/>
      <c r="EM298" s="290"/>
      <c r="EN298" s="294"/>
      <c r="EO298" s="295"/>
      <c r="EP298" s="295"/>
      <c r="EQ298" s="295"/>
      <c r="ER298" s="295"/>
      <c r="ES298" s="295"/>
      <c r="ET298" s="295"/>
      <c r="EU298" s="295"/>
      <c r="EV298" s="295"/>
      <c r="EW298" s="296"/>
      <c r="EX298" s="300"/>
      <c r="EY298" s="301"/>
      <c r="EZ298" s="301"/>
      <c r="FA298" s="301"/>
      <c r="FB298" s="301"/>
      <c r="FC298" s="301"/>
      <c r="FD298" s="301"/>
      <c r="FE298" s="301"/>
      <c r="FF298" s="301"/>
      <c r="FG298" s="302"/>
    </row>
    <row r="299" spans="1:163" s="50" customFormat="1" ht="48" customHeight="1">
      <c r="A299" s="260"/>
      <c r="B299" s="261"/>
      <c r="C299" s="261"/>
      <c r="D299" s="261"/>
      <c r="E299" s="261"/>
      <c r="F299" s="261"/>
      <c r="G299" s="261"/>
      <c r="H299" s="261"/>
      <c r="I299" s="261"/>
      <c r="J299" s="262"/>
      <c r="K299" s="260"/>
      <c r="L299" s="261"/>
      <c r="M299" s="261"/>
      <c r="N299" s="261"/>
      <c r="O299" s="261"/>
      <c r="P299" s="261"/>
      <c r="Q299" s="261"/>
      <c r="R299" s="261"/>
      <c r="S299" s="261"/>
      <c r="T299" s="261"/>
      <c r="U299" s="262"/>
      <c r="V299" s="260"/>
      <c r="W299" s="261"/>
      <c r="X299" s="261"/>
      <c r="Y299" s="261"/>
      <c r="Z299" s="261"/>
      <c r="AA299" s="261"/>
      <c r="AB299" s="261"/>
      <c r="AC299" s="261"/>
      <c r="AD299" s="261"/>
      <c r="AE299" s="261"/>
      <c r="AF299" s="262"/>
      <c r="AG299" s="267"/>
      <c r="AH299" s="268"/>
      <c r="AI299" s="268"/>
      <c r="AJ299" s="268"/>
      <c r="AK299" s="268"/>
      <c r="AL299" s="268"/>
      <c r="AM299" s="268"/>
      <c r="AN299" s="268"/>
      <c r="AO299" s="268"/>
      <c r="AP299" s="268"/>
      <c r="AQ299" s="269"/>
      <c r="AR299" s="260"/>
      <c r="AS299" s="261"/>
      <c r="AT299" s="261"/>
      <c r="AU299" s="261"/>
      <c r="AV299" s="261"/>
      <c r="AW299" s="261"/>
      <c r="AX299" s="261"/>
      <c r="AY299" s="261"/>
      <c r="AZ299" s="261"/>
      <c r="BA299" s="261"/>
      <c r="BB299" s="262"/>
      <c r="BC299" s="309"/>
      <c r="BD299" s="310"/>
      <c r="BE299" s="310"/>
      <c r="BF299" s="310"/>
      <c r="BG299" s="310"/>
      <c r="BH299" s="310"/>
      <c r="BI299" s="310"/>
      <c r="BJ299" s="310"/>
      <c r="BK299" s="310"/>
      <c r="BL299" s="310"/>
      <c r="BM299" s="311"/>
      <c r="BN299" s="273"/>
      <c r="BO299" s="274"/>
      <c r="BP299" s="274"/>
      <c r="BQ299" s="274"/>
      <c r="BR299" s="274"/>
      <c r="BS299" s="274"/>
      <c r="BT299" s="274"/>
      <c r="BU299" s="274"/>
      <c r="BV299" s="274"/>
      <c r="BW299" s="274"/>
      <c r="BX299" s="274"/>
      <c r="BY299" s="275"/>
      <c r="BZ299" s="273"/>
      <c r="CA299" s="274"/>
      <c r="CB299" s="274"/>
      <c r="CC299" s="274"/>
      <c r="CD299" s="274"/>
      <c r="CE299" s="274"/>
      <c r="CF299" s="274"/>
      <c r="CG299" s="274"/>
      <c r="CH299" s="275"/>
      <c r="CI299" s="279"/>
      <c r="CJ299" s="280"/>
      <c r="CK299" s="280"/>
      <c r="CL299" s="280"/>
      <c r="CM299" s="280"/>
      <c r="CN299" s="280"/>
      <c r="CO299" s="280"/>
      <c r="CP299" s="281"/>
      <c r="CQ299" s="285"/>
      <c r="CR299" s="286"/>
      <c r="CS299" s="286"/>
      <c r="CT299" s="286"/>
      <c r="CU299" s="286"/>
      <c r="CV299" s="286"/>
      <c r="CW299" s="286"/>
      <c r="CX299" s="286"/>
      <c r="CY299" s="286"/>
      <c r="CZ299" s="286"/>
      <c r="DA299" s="286"/>
      <c r="DB299" s="286"/>
      <c r="DC299" s="287"/>
      <c r="DD299" s="285"/>
      <c r="DE299" s="286"/>
      <c r="DF299" s="286"/>
      <c r="DG299" s="286"/>
      <c r="DH299" s="286"/>
      <c r="DI299" s="286"/>
      <c r="DJ299" s="286"/>
      <c r="DK299" s="286"/>
      <c r="DL299" s="286"/>
      <c r="DM299" s="286"/>
      <c r="DN299" s="286"/>
      <c r="DO299" s="286"/>
      <c r="DP299" s="287"/>
      <c r="DQ299" s="291"/>
      <c r="DR299" s="292"/>
      <c r="DS299" s="292"/>
      <c r="DT299" s="292"/>
      <c r="DU299" s="292"/>
      <c r="DV299" s="292"/>
      <c r="DW299" s="292"/>
      <c r="DX299" s="292"/>
      <c r="DY299" s="292"/>
      <c r="DZ299" s="292"/>
      <c r="EA299" s="293"/>
      <c r="EB299" s="291"/>
      <c r="EC299" s="292"/>
      <c r="ED299" s="292"/>
      <c r="EE299" s="292"/>
      <c r="EF299" s="292"/>
      <c r="EG299" s="292"/>
      <c r="EH299" s="292"/>
      <c r="EI299" s="292"/>
      <c r="EJ299" s="292"/>
      <c r="EK299" s="292"/>
      <c r="EL299" s="292"/>
      <c r="EM299" s="293"/>
      <c r="EN299" s="297"/>
      <c r="EO299" s="298"/>
      <c r="EP299" s="298"/>
      <c r="EQ299" s="298"/>
      <c r="ER299" s="298"/>
      <c r="ES299" s="298"/>
      <c r="ET299" s="298"/>
      <c r="EU299" s="298"/>
      <c r="EV299" s="298"/>
      <c r="EW299" s="299"/>
      <c r="EX299" s="303"/>
      <c r="EY299" s="304"/>
      <c r="EZ299" s="304"/>
      <c r="FA299" s="304"/>
      <c r="FB299" s="304"/>
      <c r="FC299" s="304"/>
      <c r="FD299" s="304"/>
      <c r="FE299" s="304"/>
      <c r="FF299" s="304"/>
      <c r="FG299" s="305"/>
    </row>
    <row r="300" spans="1:163" s="50" customFormat="1" ht="10.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6"/>
      <c r="CJ300" s="56"/>
      <c r="CK300" s="56"/>
      <c r="CL300" s="56"/>
      <c r="CM300" s="56"/>
      <c r="CN300" s="56"/>
      <c r="CO300" s="56"/>
      <c r="CP300" s="56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9"/>
      <c r="EO300" s="59"/>
      <c r="EP300" s="59"/>
      <c r="EQ300" s="59"/>
      <c r="ER300" s="59"/>
      <c r="ES300" s="59"/>
      <c r="ET300" s="59"/>
      <c r="EU300" s="59"/>
      <c r="EV300" s="59"/>
      <c r="EW300" s="59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</row>
    <row r="301" spans="1:163" s="50" customFormat="1" ht="13.5" customHeight="1">
      <c r="A301" s="154" t="s">
        <v>44</v>
      </c>
      <c r="B301" s="155"/>
      <c r="C301" s="155"/>
      <c r="D301" s="155"/>
      <c r="E301" s="155"/>
      <c r="F301" s="155"/>
      <c r="G301" s="155"/>
      <c r="H301" s="155"/>
      <c r="I301" s="155"/>
      <c r="J301" s="156"/>
      <c r="K301" s="154" t="s">
        <v>45</v>
      </c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6"/>
      <c r="AR301" s="154" t="s">
        <v>46</v>
      </c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6"/>
      <c r="BN301" s="163" t="s">
        <v>79</v>
      </c>
      <c r="BO301" s="164"/>
      <c r="BP301" s="164"/>
      <c r="BQ301" s="164"/>
      <c r="BR301" s="164"/>
      <c r="BS301" s="164"/>
      <c r="BT301" s="164"/>
      <c r="BU301" s="164"/>
      <c r="BV301" s="164"/>
      <c r="BW301" s="164"/>
      <c r="BX301" s="164"/>
      <c r="BY301" s="164"/>
      <c r="BZ301" s="164"/>
      <c r="CA301" s="164"/>
      <c r="CB301" s="164"/>
      <c r="CC301" s="164"/>
      <c r="CD301" s="164"/>
      <c r="CE301" s="164"/>
      <c r="CF301" s="164"/>
      <c r="CG301" s="164"/>
      <c r="CH301" s="164"/>
      <c r="CI301" s="164"/>
      <c r="CJ301" s="164"/>
      <c r="CK301" s="164"/>
      <c r="CL301" s="164"/>
      <c r="CM301" s="164"/>
      <c r="CN301" s="164"/>
      <c r="CO301" s="164"/>
      <c r="CP301" s="164"/>
      <c r="CQ301" s="164"/>
      <c r="CR301" s="164"/>
      <c r="CS301" s="164"/>
      <c r="CT301" s="164"/>
      <c r="CU301" s="164"/>
      <c r="CV301" s="164"/>
      <c r="CW301" s="164"/>
      <c r="CX301" s="164"/>
      <c r="CY301" s="164"/>
      <c r="CZ301" s="164"/>
      <c r="DA301" s="164"/>
      <c r="DB301" s="164"/>
      <c r="DC301" s="164"/>
      <c r="DD301" s="164"/>
      <c r="DE301" s="164"/>
      <c r="DF301" s="164"/>
      <c r="DG301" s="164"/>
      <c r="DH301" s="164"/>
      <c r="DI301" s="164"/>
      <c r="DJ301" s="164"/>
      <c r="DK301" s="164"/>
      <c r="DL301" s="164"/>
      <c r="DM301" s="164"/>
      <c r="DN301" s="164"/>
      <c r="DO301" s="164"/>
      <c r="DP301" s="164"/>
      <c r="DQ301" s="164"/>
      <c r="DR301" s="164"/>
      <c r="DS301" s="164"/>
      <c r="DT301" s="164"/>
      <c r="DU301" s="164"/>
      <c r="DV301" s="164"/>
      <c r="DW301" s="164"/>
      <c r="DX301" s="164"/>
      <c r="DY301" s="164"/>
      <c r="DZ301" s="164"/>
      <c r="EA301" s="164"/>
      <c r="EB301" s="164"/>
      <c r="EC301" s="164"/>
      <c r="ED301" s="164"/>
      <c r="EE301" s="164"/>
      <c r="EF301" s="164"/>
      <c r="EG301" s="164"/>
      <c r="EH301" s="164"/>
      <c r="EI301" s="164"/>
      <c r="EJ301" s="164"/>
      <c r="EK301" s="164"/>
      <c r="EL301" s="164"/>
      <c r="EM301" s="164"/>
      <c r="EN301" s="164"/>
      <c r="EO301" s="164"/>
      <c r="EP301" s="164"/>
      <c r="EQ301" s="164"/>
      <c r="ER301" s="164"/>
      <c r="ES301" s="164"/>
      <c r="ET301" s="164"/>
      <c r="EU301" s="164"/>
      <c r="EV301" s="164"/>
      <c r="EW301" s="165"/>
      <c r="EX301" s="166" t="s">
        <v>80</v>
      </c>
      <c r="EY301" s="166"/>
      <c r="EZ301" s="166"/>
      <c r="FA301" s="166"/>
      <c r="FB301" s="166"/>
      <c r="FC301" s="166"/>
      <c r="FD301" s="166"/>
      <c r="FE301" s="166"/>
      <c r="FF301" s="166"/>
      <c r="FG301" s="166"/>
    </row>
    <row r="302" spans="1:163" s="50" customFormat="1" ht="22.5" customHeight="1">
      <c r="A302" s="157"/>
      <c r="B302" s="158"/>
      <c r="C302" s="158"/>
      <c r="D302" s="158"/>
      <c r="E302" s="158"/>
      <c r="F302" s="158"/>
      <c r="G302" s="158"/>
      <c r="H302" s="158"/>
      <c r="I302" s="158"/>
      <c r="J302" s="159"/>
      <c r="K302" s="157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9"/>
      <c r="AR302" s="157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9"/>
      <c r="BN302" s="154" t="s">
        <v>48</v>
      </c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6"/>
      <c r="BZ302" s="154" t="s">
        <v>49</v>
      </c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6"/>
      <c r="CQ302" s="166" t="s">
        <v>50</v>
      </c>
      <c r="CR302" s="166"/>
      <c r="CS302" s="166"/>
      <c r="CT302" s="166"/>
      <c r="CU302" s="166"/>
      <c r="CV302" s="166"/>
      <c r="CW302" s="166"/>
      <c r="CX302" s="166"/>
      <c r="CY302" s="166"/>
      <c r="CZ302" s="166"/>
      <c r="DA302" s="166"/>
      <c r="DB302" s="166"/>
      <c r="DC302" s="166"/>
      <c r="DD302" s="166" t="s">
        <v>51</v>
      </c>
      <c r="DE302" s="166"/>
      <c r="DF302" s="166"/>
      <c r="DG302" s="166"/>
      <c r="DH302" s="166"/>
      <c r="DI302" s="166"/>
      <c r="DJ302" s="166"/>
      <c r="DK302" s="166"/>
      <c r="DL302" s="166"/>
      <c r="DM302" s="166"/>
      <c r="DN302" s="166"/>
      <c r="DO302" s="166"/>
      <c r="DP302" s="166"/>
      <c r="DQ302" s="154" t="s">
        <v>52</v>
      </c>
      <c r="DR302" s="155"/>
      <c r="DS302" s="155"/>
      <c r="DT302" s="155"/>
      <c r="DU302" s="155"/>
      <c r="DV302" s="155"/>
      <c r="DW302" s="155"/>
      <c r="DX302" s="155"/>
      <c r="DY302" s="155"/>
      <c r="DZ302" s="155"/>
      <c r="EA302" s="156"/>
      <c r="EB302" s="154" t="s">
        <v>53</v>
      </c>
      <c r="EC302" s="155"/>
      <c r="ED302" s="155"/>
      <c r="EE302" s="155"/>
      <c r="EF302" s="155"/>
      <c r="EG302" s="155"/>
      <c r="EH302" s="155"/>
      <c r="EI302" s="155"/>
      <c r="EJ302" s="155"/>
      <c r="EK302" s="155"/>
      <c r="EL302" s="155"/>
      <c r="EM302" s="156"/>
      <c r="EN302" s="154" t="s">
        <v>54</v>
      </c>
      <c r="EO302" s="155"/>
      <c r="EP302" s="155"/>
      <c r="EQ302" s="155"/>
      <c r="ER302" s="155"/>
      <c r="ES302" s="155"/>
      <c r="ET302" s="155"/>
      <c r="EU302" s="155"/>
      <c r="EV302" s="155"/>
      <c r="EW302" s="156"/>
      <c r="EX302" s="166"/>
      <c r="EY302" s="166"/>
      <c r="EZ302" s="166"/>
      <c r="FA302" s="166"/>
      <c r="FB302" s="166"/>
      <c r="FC302" s="166"/>
      <c r="FD302" s="166"/>
      <c r="FE302" s="166"/>
      <c r="FF302" s="166"/>
      <c r="FG302" s="166"/>
    </row>
    <row r="303" spans="1:163" s="50" customFormat="1" ht="9.75" customHeight="1">
      <c r="A303" s="157"/>
      <c r="B303" s="158"/>
      <c r="C303" s="158"/>
      <c r="D303" s="158"/>
      <c r="E303" s="158"/>
      <c r="F303" s="158"/>
      <c r="G303" s="158"/>
      <c r="H303" s="158"/>
      <c r="I303" s="158"/>
      <c r="J303" s="159"/>
      <c r="K303" s="160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2"/>
      <c r="AR303" s="160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2"/>
      <c r="BN303" s="157"/>
      <c r="BO303" s="158"/>
      <c r="BP303" s="158"/>
      <c r="BQ303" s="158"/>
      <c r="BR303" s="158"/>
      <c r="BS303" s="158"/>
      <c r="BT303" s="158"/>
      <c r="BU303" s="158"/>
      <c r="BV303" s="158"/>
      <c r="BW303" s="158"/>
      <c r="BX303" s="158"/>
      <c r="BY303" s="159"/>
      <c r="BZ303" s="154" t="s">
        <v>55</v>
      </c>
      <c r="CA303" s="155"/>
      <c r="CB303" s="155"/>
      <c r="CC303" s="155"/>
      <c r="CD303" s="155"/>
      <c r="CE303" s="155"/>
      <c r="CF303" s="155"/>
      <c r="CG303" s="155"/>
      <c r="CH303" s="156"/>
      <c r="CI303" s="154" t="s">
        <v>56</v>
      </c>
      <c r="CJ303" s="155"/>
      <c r="CK303" s="155"/>
      <c r="CL303" s="155"/>
      <c r="CM303" s="155"/>
      <c r="CN303" s="155"/>
      <c r="CO303" s="155"/>
      <c r="CP303" s="156"/>
      <c r="CQ303" s="166"/>
      <c r="CR303" s="166"/>
      <c r="CS303" s="166"/>
      <c r="CT303" s="166"/>
      <c r="CU303" s="166"/>
      <c r="CV303" s="166"/>
      <c r="CW303" s="166"/>
      <c r="CX303" s="166"/>
      <c r="CY303" s="166"/>
      <c r="CZ303" s="166"/>
      <c r="DA303" s="166"/>
      <c r="DB303" s="166"/>
      <c r="DC303" s="166"/>
      <c r="DD303" s="166"/>
      <c r="DE303" s="166"/>
      <c r="DF303" s="166"/>
      <c r="DG303" s="166"/>
      <c r="DH303" s="166"/>
      <c r="DI303" s="166"/>
      <c r="DJ303" s="166"/>
      <c r="DK303" s="166"/>
      <c r="DL303" s="166"/>
      <c r="DM303" s="166"/>
      <c r="DN303" s="166"/>
      <c r="DO303" s="166"/>
      <c r="DP303" s="166"/>
      <c r="DQ303" s="157"/>
      <c r="DR303" s="158"/>
      <c r="DS303" s="158"/>
      <c r="DT303" s="158"/>
      <c r="DU303" s="158"/>
      <c r="DV303" s="158"/>
      <c r="DW303" s="158"/>
      <c r="DX303" s="158"/>
      <c r="DY303" s="158"/>
      <c r="DZ303" s="158"/>
      <c r="EA303" s="159"/>
      <c r="EB303" s="157"/>
      <c r="EC303" s="158"/>
      <c r="ED303" s="158"/>
      <c r="EE303" s="158"/>
      <c r="EF303" s="158"/>
      <c r="EG303" s="158"/>
      <c r="EH303" s="158"/>
      <c r="EI303" s="158"/>
      <c r="EJ303" s="158"/>
      <c r="EK303" s="158"/>
      <c r="EL303" s="158"/>
      <c r="EM303" s="159"/>
      <c r="EN303" s="157"/>
      <c r="EO303" s="158"/>
      <c r="EP303" s="158"/>
      <c r="EQ303" s="158"/>
      <c r="ER303" s="158"/>
      <c r="ES303" s="158"/>
      <c r="ET303" s="158"/>
      <c r="EU303" s="158"/>
      <c r="EV303" s="158"/>
      <c r="EW303" s="159"/>
      <c r="EX303" s="166"/>
      <c r="EY303" s="166"/>
      <c r="EZ303" s="166"/>
      <c r="FA303" s="166"/>
      <c r="FB303" s="166"/>
      <c r="FC303" s="166"/>
      <c r="FD303" s="166"/>
      <c r="FE303" s="166"/>
      <c r="FF303" s="166"/>
      <c r="FG303" s="166"/>
    </row>
    <row r="304" spans="1:163" s="50" customFormat="1" ht="12.75" customHeight="1">
      <c r="A304" s="157"/>
      <c r="B304" s="158"/>
      <c r="C304" s="158"/>
      <c r="D304" s="158"/>
      <c r="E304" s="158"/>
      <c r="F304" s="158"/>
      <c r="G304" s="158"/>
      <c r="H304" s="158"/>
      <c r="I304" s="158"/>
      <c r="J304" s="159"/>
      <c r="K304" s="77"/>
      <c r="L304" s="167"/>
      <c r="M304" s="167"/>
      <c r="N304" s="167"/>
      <c r="O304" s="167"/>
      <c r="P304" s="167"/>
      <c r="Q304" s="167"/>
      <c r="R304" s="167"/>
      <c r="S304" s="167"/>
      <c r="T304" s="167"/>
      <c r="U304" s="78"/>
      <c r="V304" s="7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78"/>
      <c r="AG304" s="7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78"/>
      <c r="AR304" s="7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78"/>
      <c r="BC304" s="7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78"/>
      <c r="BN304" s="157"/>
      <c r="BO304" s="158"/>
      <c r="BP304" s="158"/>
      <c r="BQ304" s="158"/>
      <c r="BR304" s="158"/>
      <c r="BS304" s="158"/>
      <c r="BT304" s="158"/>
      <c r="BU304" s="158"/>
      <c r="BV304" s="158"/>
      <c r="BW304" s="158"/>
      <c r="BX304" s="158"/>
      <c r="BY304" s="159"/>
      <c r="BZ304" s="157"/>
      <c r="CA304" s="158"/>
      <c r="CB304" s="158"/>
      <c r="CC304" s="158"/>
      <c r="CD304" s="158"/>
      <c r="CE304" s="158"/>
      <c r="CF304" s="158"/>
      <c r="CG304" s="158"/>
      <c r="CH304" s="159"/>
      <c r="CI304" s="157"/>
      <c r="CJ304" s="158"/>
      <c r="CK304" s="158"/>
      <c r="CL304" s="158"/>
      <c r="CM304" s="158"/>
      <c r="CN304" s="158"/>
      <c r="CO304" s="158"/>
      <c r="CP304" s="159"/>
      <c r="CQ304" s="166"/>
      <c r="CR304" s="166"/>
      <c r="CS304" s="166"/>
      <c r="CT304" s="166"/>
      <c r="CU304" s="166"/>
      <c r="CV304" s="166"/>
      <c r="CW304" s="166"/>
      <c r="CX304" s="166"/>
      <c r="CY304" s="166"/>
      <c r="CZ304" s="166"/>
      <c r="DA304" s="166"/>
      <c r="DB304" s="166"/>
      <c r="DC304" s="166"/>
      <c r="DD304" s="166"/>
      <c r="DE304" s="166"/>
      <c r="DF304" s="166"/>
      <c r="DG304" s="166"/>
      <c r="DH304" s="166"/>
      <c r="DI304" s="166"/>
      <c r="DJ304" s="166"/>
      <c r="DK304" s="166"/>
      <c r="DL304" s="166"/>
      <c r="DM304" s="166"/>
      <c r="DN304" s="166"/>
      <c r="DO304" s="166"/>
      <c r="DP304" s="166"/>
      <c r="DQ304" s="157"/>
      <c r="DR304" s="158"/>
      <c r="DS304" s="158"/>
      <c r="DT304" s="158"/>
      <c r="DU304" s="158"/>
      <c r="DV304" s="158"/>
      <c r="DW304" s="158"/>
      <c r="DX304" s="158"/>
      <c r="DY304" s="158"/>
      <c r="DZ304" s="158"/>
      <c r="EA304" s="159"/>
      <c r="EB304" s="157"/>
      <c r="EC304" s="158"/>
      <c r="ED304" s="158"/>
      <c r="EE304" s="158"/>
      <c r="EF304" s="158"/>
      <c r="EG304" s="158"/>
      <c r="EH304" s="158"/>
      <c r="EI304" s="158"/>
      <c r="EJ304" s="158"/>
      <c r="EK304" s="158"/>
      <c r="EL304" s="158"/>
      <c r="EM304" s="159"/>
      <c r="EN304" s="157"/>
      <c r="EO304" s="158"/>
      <c r="EP304" s="158"/>
      <c r="EQ304" s="158"/>
      <c r="ER304" s="158"/>
      <c r="ES304" s="158"/>
      <c r="ET304" s="158"/>
      <c r="EU304" s="158"/>
      <c r="EV304" s="158"/>
      <c r="EW304" s="159"/>
      <c r="EX304" s="166"/>
      <c r="EY304" s="166"/>
      <c r="EZ304" s="166"/>
      <c r="FA304" s="166"/>
      <c r="FB304" s="166"/>
      <c r="FC304" s="166"/>
      <c r="FD304" s="166"/>
      <c r="FE304" s="166"/>
      <c r="FF304" s="166"/>
      <c r="FG304" s="166"/>
    </row>
    <row r="305" spans="1:163" s="50" customFormat="1" ht="35.25" customHeight="1">
      <c r="A305" s="160"/>
      <c r="B305" s="161"/>
      <c r="C305" s="161"/>
      <c r="D305" s="161"/>
      <c r="E305" s="161"/>
      <c r="F305" s="161"/>
      <c r="G305" s="161"/>
      <c r="H305" s="161"/>
      <c r="I305" s="161"/>
      <c r="J305" s="162"/>
      <c r="K305" s="168" t="s">
        <v>57</v>
      </c>
      <c r="L305" s="169"/>
      <c r="M305" s="169"/>
      <c r="N305" s="169"/>
      <c r="O305" s="169"/>
      <c r="P305" s="169"/>
      <c r="Q305" s="169"/>
      <c r="R305" s="169"/>
      <c r="S305" s="169"/>
      <c r="T305" s="169"/>
      <c r="U305" s="170"/>
      <c r="V305" s="168" t="s">
        <v>57</v>
      </c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70"/>
      <c r="AG305" s="168" t="s">
        <v>57</v>
      </c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70"/>
      <c r="AR305" s="168" t="s">
        <v>57</v>
      </c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70"/>
      <c r="BC305" s="168" t="s">
        <v>57</v>
      </c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70"/>
      <c r="BN305" s="160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2"/>
      <c r="BZ305" s="160"/>
      <c r="CA305" s="161"/>
      <c r="CB305" s="161"/>
      <c r="CC305" s="161"/>
      <c r="CD305" s="161"/>
      <c r="CE305" s="161"/>
      <c r="CF305" s="161"/>
      <c r="CG305" s="161"/>
      <c r="CH305" s="162"/>
      <c r="CI305" s="160"/>
      <c r="CJ305" s="161"/>
      <c r="CK305" s="161"/>
      <c r="CL305" s="161"/>
      <c r="CM305" s="161"/>
      <c r="CN305" s="161"/>
      <c r="CO305" s="161"/>
      <c r="CP305" s="162"/>
      <c r="CQ305" s="166"/>
      <c r="CR305" s="166"/>
      <c r="CS305" s="166"/>
      <c r="CT305" s="166"/>
      <c r="CU305" s="166"/>
      <c r="CV305" s="166"/>
      <c r="CW305" s="166"/>
      <c r="CX305" s="166"/>
      <c r="CY305" s="166"/>
      <c r="CZ305" s="166"/>
      <c r="DA305" s="166"/>
      <c r="DB305" s="166"/>
      <c r="DC305" s="166"/>
      <c r="DD305" s="166"/>
      <c r="DE305" s="166"/>
      <c r="DF305" s="166"/>
      <c r="DG305" s="166"/>
      <c r="DH305" s="166"/>
      <c r="DI305" s="166"/>
      <c r="DJ305" s="166"/>
      <c r="DK305" s="166"/>
      <c r="DL305" s="166"/>
      <c r="DM305" s="166"/>
      <c r="DN305" s="166"/>
      <c r="DO305" s="166"/>
      <c r="DP305" s="166"/>
      <c r="DQ305" s="160"/>
      <c r="DR305" s="161"/>
      <c r="DS305" s="161"/>
      <c r="DT305" s="161"/>
      <c r="DU305" s="161"/>
      <c r="DV305" s="161"/>
      <c r="DW305" s="161"/>
      <c r="DX305" s="161"/>
      <c r="DY305" s="161"/>
      <c r="DZ305" s="161"/>
      <c r="EA305" s="162"/>
      <c r="EB305" s="160"/>
      <c r="EC305" s="161"/>
      <c r="ED305" s="161"/>
      <c r="EE305" s="161"/>
      <c r="EF305" s="161"/>
      <c r="EG305" s="161"/>
      <c r="EH305" s="161"/>
      <c r="EI305" s="161"/>
      <c r="EJ305" s="161"/>
      <c r="EK305" s="161"/>
      <c r="EL305" s="161"/>
      <c r="EM305" s="162"/>
      <c r="EN305" s="160"/>
      <c r="EO305" s="161"/>
      <c r="EP305" s="161"/>
      <c r="EQ305" s="161"/>
      <c r="ER305" s="161"/>
      <c r="ES305" s="161"/>
      <c r="ET305" s="161"/>
      <c r="EU305" s="161"/>
      <c r="EV305" s="161"/>
      <c r="EW305" s="162"/>
      <c r="EX305" s="166"/>
      <c r="EY305" s="166"/>
      <c r="EZ305" s="166"/>
      <c r="FA305" s="166"/>
      <c r="FB305" s="166"/>
      <c r="FC305" s="166"/>
      <c r="FD305" s="166"/>
      <c r="FE305" s="166"/>
      <c r="FF305" s="166"/>
      <c r="FG305" s="166"/>
    </row>
    <row r="306" spans="1:163" s="79" customFormat="1" ht="11.25" customHeight="1">
      <c r="A306" s="171">
        <v>1</v>
      </c>
      <c r="B306" s="172"/>
      <c r="C306" s="172"/>
      <c r="D306" s="172"/>
      <c r="E306" s="172"/>
      <c r="F306" s="172"/>
      <c r="G306" s="172"/>
      <c r="H306" s="172"/>
      <c r="I306" s="172"/>
      <c r="J306" s="173"/>
      <c r="K306" s="171">
        <v>2</v>
      </c>
      <c r="L306" s="172"/>
      <c r="M306" s="172"/>
      <c r="N306" s="172"/>
      <c r="O306" s="172"/>
      <c r="P306" s="172"/>
      <c r="Q306" s="172"/>
      <c r="R306" s="172"/>
      <c r="S306" s="172"/>
      <c r="T306" s="172"/>
      <c r="U306" s="173"/>
      <c r="V306" s="171">
        <v>3</v>
      </c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3"/>
      <c r="AG306" s="171">
        <v>4</v>
      </c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3"/>
      <c r="AR306" s="171">
        <v>5</v>
      </c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3"/>
      <c r="BC306" s="171">
        <v>6</v>
      </c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3"/>
      <c r="BN306" s="171">
        <v>7</v>
      </c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2"/>
      <c r="BY306" s="173"/>
      <c r="BZ306" s="171">
        <v>8</v>
      </c>
      <c r="CA306" s="172"/>
      <c r="CB306" s="172"/>
      <c r="CC306" s="172"/>
      <c r="CD306" s="172"/>
      <c r="CE306" s="172"/>
      <c r="CF306" s="172"/>
      <c r="CG306" s="172"/>
      <c r="CH306" s="173"/>
      <c r="CI306" s="171">
        <v>9</v>
      </c>
      <c r="CJ306" s="172"/>
      <c r="CK306" s="172"/>
      <c r="CL306" s="172"/>
      <c r="CM306" s="172"/>
      <c r="CN306" s="172"/>
      <c r="CO306" s="172"/>
      <c r="CP306" s="173"/>
      <c r="CQ306" s="171">
        <v>10</v>
      </c>
      <c r="CR306" s="172"/>
      <c r="CS306" s="172"/>
      <c r="CT306" s="172"/>
      <c r="CU306" s="172"/>
      <c r="CV306" s="172"/>
      <c r="CW306" s="172"/>
      <c r="CX306" s="172"/>
      <c r="CY306" s="172"/>
      <c r="CZ306" s="172"/>
      <c r="DA306" s="172"/>
      <c r="DB306" s="172"/>
      <c r="DC306" s="173"/>
      <c r="DD306" s="171">
        <v>11</v>
      </c>
      <c r="DE306" s="172"/>
      <c r="DF306" s="172"/>
      <c r="DG306" s="172"/>
      <c r="DH306" s="172"/>
      <c r="DI306" s="172"/>
      <c r="DJ306" s="172"/>
      <c r="DK306" s="172"/>
      <c r="DL306" s="172"/>
      <c r="DM306" s="172"/>
      <c r="DN306" s="172"/>
      <c r="DO306" s="172"/>
      <c r="DP306" s="173"/>
      <c r="DQ306" s="189">
        <v>12</v>
      </c>
      <c r="DR306" s="190"/>
      <c r="DS306" s="190"/>
      <c r="DT306" s="190"/>
      <c r="DU306" s="190"/>
      <c r="DV306" s="190"/>
      <c r="DW306" s="190"/>
      <c r="DX306" s="190"/>
      <c r="DY306" s="190"/>
      <c r="DZ306" s="190"/>
      <c r="EA306" s="191"/>
      <c r="EB306" s="171">
        <v>13</v>
      </c>
      <c r="EC306" s="172"/>
      <c r="ED306" s="172"/>
      <c r="EE306" s="172"/>
      <c r="EF306" s="172"/>
      <c r="EG306" s="172"/>
      <c r="EH306" s="172"/>
      <c r="EI306" s="172"/>
      <c r="EJ306" s="172"/>
      <c r="EK306" s="172"/>
      <c r="EL306" s="172"/>
      <c r="EM306" s="173"/>
      <c r="EN306" s="171">
        <v>14</v>
      </c>
      <c r="EO306" s="172"/>
      <c r="EP306" s="172"/>
      <c r="EQ306" s="172"/>
      <c r="ER306" s="172"/>
      <c r="ES306" s="172"/>
      <c r="ET306" s="172"/>
      <c r="EU306" s="172"/>
      <c r="EV306" s="172"/>
      <c r="EW306" s="173"/>
      <c r="EX306" s="171">
        <v>15</v>
      </c>
      <c r="EY306" s="172"/>
      <c r="EZ306" s="172"/>
      <c r="FA306" s="172"/>
      <c r="FB306" s="172"/>
      <c r="FC306" s="172"/>
      <c r="FD306" s="172"/>
      <c r="FE306" s="172"/>
      <c r="FF306" s="172"/>
      <c r="FG306" s="173"/>
    </row>
    <row r="307" spans="1:163" s="50" customFormat="1" ht="12" customHeight="1">
      <c r="A307" s="180" t="s">
        <v>109</v>
      </c>
      <c r="B307" s="258"/>
      <c r="C307" s="258"/>
      <c r="D307" s="258"/>
      <c r="E307" s="258"/>
      <c r="F307" s="258"/>
      <c r="G307" s="258"/>
      <c r="H307" s="258"/>
      <c r="I307" s="258"/>
      <c r="J307" s="259"/>
      <c r="K307" s="263" t="s">
        <v>72</v>
      </c>
      <c r="L307" s="258"/>
      <c r="M307" s="258"/>
      <c r="N307" s="258"/>
      <c r="O307" s="258"/>
      <c r="P307" s="258"/>
      <c r="Q307" s="258"/>
      <c r="R307" s="258"/>
      <c r="S307" s="258"/>
      <c r="T307" s="258"/>
      <c r="U307" s="259"/>
      <c r="V307" s="263" t="str">
        <f>V256</f>
        <v>не указано</v>
      </c>
      <c r="W307" s="258"/>
      <c r="X307" s="258"/>
      <c r="Y307" s="258"/>
      <c r="Z307" s="258"/>
      <c r="AA307" s="258"/>
      <c r="AB307" s="258"/>
      <c r="AC307" s="258"/>
      <c r="AD307" s="258"/>
      <c r="AE307" s="258"/>
      <c r="AF307" s="259"/>
      <c r="AG307" s="264" t="s">
        <v>60</v>
      </c>
      <c r="AH307" s="265"/>
      <c r="AI307" s="265"/>
      <c r="AJ307" s="265"/>
      <c r="AK307" s="265"/>
      <c r="AL307" s="265"/>
      <c r="AM307" s="265"/>
      <c r="AN307" s="265"/>
      <c r="AO307" s="265"/>
      <c r="AP307" s="265"/>
      <c r="AQ307" s="266"/>
      <c r="AR307" s="263" t="s">
        <v>88</v>
      </c>
      <c r="AS307" s="258"/>
      <c r="AT307" s="258"/>
      <c r="AU307" s="258"/>
      <c r="AV307" s="258"/>
      <c r="AW307" s="258"/>
      <c r="AX307" s="258"/>
      <c r="AY307" s="258"/>
      <c r="AZ307" s="258"/>
      <c r="BA307" s="258"/>
      <c r="BB307" s="259"/>
      <c r="BC307" s="306"/>
      <c r="BD307" s="307"/>
      <c r="BE307" s="307"/>
      <c r="BF307" s="307"/>
      <c r="BG307" s="307"/>
      <c r="BH307" s="307"/>
      <c r="BI307" s="307"/>
      <c r="BJ307" s="307"/>
      <c r="BK307" s="307"/>
      <c r="BL307" s="307"/>
      <c r="BM307" s="308"/>
      <c r="BN307" s="270" t="s">
        <v>81</v>
      </c>
      <c r="BO307" s="271"/>
      <c r="BP307" s="271"/>
      <c r="BQ307" s="271"/>
      <c r="BR307" s="271"/>
      <c r="BS307" s="271"/>
      <c r="BT307" s="271"/>
      <c r="BU307" s="271"/>
      <c r="BV307" s="271"/>
      <c r="BW307" s="271"/>
      <c r="BX307" s="271"/>
      <c r="BY307" s="272"/>
      <c r="BZ307" s="270" t="s">
        <v>82</v>
      </c>
      <c r="CA307" s="271"/>
      <c r="CB307" s="271"/>
      <c r="CC307" s="271"/>
      <c r="CD307" s="271"/>
      <c r="CE307" s="271"/>
      <c r="CF307" s="271"/>
      <c r="CG307" s="271"/>
      <c r="CH307" s="272"/>
      <c r="CI307" s="276" t="s">
        <v>83</v>
      </c>
      <c r="CJ307" s="277"/>
      <c r="CK307" s="277"/>
      <c r="CL307" s="277"/>
      <c r="CM307" s="277"/>
      <c r="CN307" s="277"/>
      <c r="CO307" s="277"/>
      <c r="CP307" s="278"/>
      <c r="CQ307" s="282">
        <v>104</v>
      </c>
      <c r="CR307" s="283"/>
      <c r="CS307" s="283"/>
      <c r="CT307" s="283"/>
      <c r="CU307" s="283"/>
      <c r="CV307" s="283"/>
      <c r="CW307" s="283"/>
      <c r="CX307" s="283"/>
      <c r="CY307" s="283"/>
      <c r="CZ307" s="283"/>
      <c r="DA307" s="283"/>
      <c r="DB307" s="283"/>
      <c r="DC307" s="284"/>
      <c r="DD307" s="282">
        <v>104</v>
      </c>
      <c r="DE307" s="283"/>
      <c r="DF307" s="283"/>
      <c r="DG307" s="283"/>
      <c r="DH307" s="283"/>
      <c r="DI307" s="283"/>
      <c r="DJ307" s="283"/>
      <c r="DK307" s="283"/>
      <c r="DL307" s="283"/>
      <c r="DM307" s="283"/>
      <c r="DN307" s="283"/>
      <c r="DO307" s="283"/>
      <c r="DP307" s="284"/>
      <c r="DQ307" s="288">
        <v>0.1</v>
      </c>
      <c r="DR307" s="289"/>
      <c r="DS307" s="289"/>
      <c r="DT307" s="289"/>
      <c r="DU307" s="289"/>
      <c r="DV307" s="289"/>
      <c r="DW307" s="289"/>
      <c r="DX307" s="289"/>
      <c r="DY307" s="289"/>
      <c r="DZ307" s="289"/>
      <c r="EA307" s="290"/>
      <c r="EB307" s="288"/>
      <c r="EC307" s="289"/>
      <c r="ED307" s="289"/>
      <c r="EE307" s="289"/>
      <c r="EF307" s="289"/>
      <c r="EG307" s="289"/>
      <c r="EH307" s="289"/>
      <c r="EI307" s="289"/>
      <c r="EJ307" s="289"/>
      <c r="EK307" s="289"/>
      <c r="EL307" s="289"/>
      <c r="EM307" s="290"/>
      <c r="EN307" s="294"/>
      <c r="EO307" s="295"/>
      <c r="EP307" s="295"/>
      <c r="EQ307" s="295"/>
      <c r="ER307" s="295"/>
      <c r="ES307" s="295"/>
      <c r="ET307" s="295"/>
      <c r="EU307" s="295"/>
      <c r="EV307" s="295"/>
      <c r="EW307" s="296"/>
      <c r="EX307" s="300"/>
      <c r="EY307" s="301"/>
      <c r="EZ307" s="301"/>
      <c r="FA307" s="301"/>
      <c r="FB307" s="301"/>
      <c r="FC307" s="301"/>
      <c r="FD307" s="301"/>
      <c r="FE307" s="301"/>
      <c r="FF307" s="301"/>
      <c r="FG307" s="302"/>
    </row>
    <row r="308" spans="1:163" s="50" customFormat="1" ht="69" customHeight="1">
      <c r="A308" s="260"/>
      <c r="B308" s="261"/>
      <c r="C308" s="261"/>
      <c r="D308" s="261"/>
      <c r="E308" s="261"/>
      <c r="F308" s="261"/>
      <c r="G308" s="261"/>
      <c r="H308" s="261"/>
      <c r="I308" s="261"/>
      <c r="J308" s="262"/>
      <c r="K308" s="260"/>
      <c r="L308" s="261"/>
      <c r="M308" s="261"/>
      <c r="N308" s="261"/>
      <c r="O308" s="261"/>
      <c r="P308" s="261"/>
      <c r="Q308" s="261"/>
      <c r="R308" s="261"/>
      <c r="S308" s="261"/>
      <c r="T308" s="261"/>
      <c r="U308" s="262"/>
      <c r="V308" s="260"/>
      <c r="W308" s="261"/>
      <c r="X308" s="261"/>
      <c r="Y308" s="261"/>
      <c r="Z308" s="261"/>
      <c r="AA308" s="261"/>
      <c r="AB308" s="261"/>
      <c r="AC308" s="261"/>
      <c r="AD308" s="261"/>
      <c r="AE308" s="261"/>
      <c r="AF308" s="262"/>
      <c r="AG308" s="267"/>
      <c r="AH308" s="268"/>
      <c r="AI308" s="268"/>
      <c r="AJ308" s="268"/>
      <c r="AK308" s="268"/>
      <c r="AL308" s="268"/>
      <c r="AM308" s="268"/>
      <c r="AN308" s="268"/>
      <c r="AO308" s="268"/>
      <c r="AP308" s="268"/>
      <c r="AQ308" s="269"/>
      <c r="AR308" s="260"/>
      <c r="AS308" s="261"/>
      <c r="AT308" s="261"/>
      <c r="AU308" s="261"/>
      <c r="AV308" s="261"/>
      <c r="AW308" s="261"/>
      <c r="AX308" s="261"/>
      <c r="AY308" s="261"/>
      <c r="AZ308" s="261"/>
      <c r="BA308" s="261"/>
      <c r="BB308" s="262"/>
      <c r="BC308" s="309"/>
      <c r="BD308" s="310"/>
      <c r="BE308" s="310"/>
      <c r="BF308" s="310"/>
      <c r="BG308" s="310"/>
      <c r="BH308" s="310"/>
      <c r="BI308" s="310"/>
      <c r="BJ308" s="310"/>
      <c r="BK308" s="310"/>
      <c r="BL308" s="310"/>
      <c r="BM308" s="311"/>
      <c r="BN308" s="273"/>
      <c r="BO308" s="274"/>
      <c r="BP308" s="274"/>
      <c r="BQ308" s="274"/>
      <c r="BR308" s="274"/>
      <c r="BS308" s="274"/>
      <c r="BT308" s="274"/>
      <c r="BU308" s="274"/>
      <c r="BV308" s="274"/>
      <c r="BW308" s="274"/>
      <c r="BX308" s="274"/>
      <c r="BY308" s="275"/>
      <c r="BZ308" s="273"/>
      <c r="CA308" s="274"/>
      <c r="CB308" s="274"/>
      <c r="CC308" s="274"/>
      <c r="CD308" s="274"/>
      <c r="CE308" s="274"/>
      <c r="CF308" s="274"/>
      <c r="CG308" s="274"/>
      <c r="CH308" s="275"/>
      <c r="CI308" s="279"/>
      <c r="CJ308" s="280"/>
      <c r="CK308" s="280"/>
      <c r="CL308" s="280"/>
      <c r="CM308" s="280"/>
      <c r="CN308" s="280"/>
      <c r="CO308" s="280"/>
      <c r="CP308" s="281"/>
      <c r="CQ308" s="285"/>
      <c r="CR308" s="286"/>
      <c r="CS308" s="286"/>
      <c r="CT308" s="286"/>
      <c r="CU308" s="286"/>
      <c r="CV308" s="286"/>
      <c r="CW308" s="286"/>
      <c r="CX308" s="286"/>
      <c r="CY308" s="286"/>
      <c r="CZ308" s="286"/>
      <c r="DA308" s="286"/>
      <c r="DB308" s="286"/>
      <c r="DC308" s="287"/>
      <c r="DD308" s="285"/>
      <c r="DE308" s="286"/>
      <c r="DF308" s="286"/>
      <c r="DG308" s="286"/>
      <c r="DH308" s="286"/>
      <c r="DI308" s="286"/>
      <c r="DJ308" s="286"/>
      <c r="DK308" s="286"/>
      <c r="DL308" s="286"/>
      <c r="DM308" s="286"/>
      <c r="DN308" s="286"/>
      <c r="DO308" s="286"/>
      <c r="DP308" s="287"/>
      <c r="DQ308" s="291"/>
      <c r="DR308" s="292"/>
      <c r="DS308" s="292"/>
      <c r="DT308" s="292"/>
      <c r="DU308" s="292"/>
      <c r="DV308" s="292"/>
      <c r="DW308" s="292"/>
      <c r="DX308" s="292"/>
      <c r="DY308" s="292"/>
      <c r="DZ308" s="292"/>
      <c r="EA308" s="293"/>
      <c r="EB308" s="291"/>
      <c r="EC308" s="292"/>
      <c r="ED308" s="292"/>
      <c r="EE308" s="292"/>
      <c r="EF308" s="292"/>
      <c r="EG308" s="292"/>
      <c r="EH308" s="292"/>
      <c r="EI308" s="292"/>
      <c r="EJ308" s="292"/>
      <c r="EK308" s="292"/>
      <c r="EL308" s="292"/>
      <c r="EM308" s="293"/>
      <c r="EN308" s="297"/>
      <c r="EO308" s="298"/>
      <c r="EP308" s="298"/>
      <c r="EQ308" s="298"/>
      <c r="ER308" s="298"/>
      <c r="ES308" s="298"/>
      <c r="ET308" s="298"/>
      <c r="EU308" s="298"/>
      <c r="EV308" s="298"/>
      <c r="EW308" s="299"/>
      <c r="EX308" s="303"/>
      <c r="EY308" s="304"/>
      <c r="EZ308" s="304"/>
      <c r="FA308" s="304"/>
      <c r="FB308" s="304"/>
      <c r="FC308" s="304"/>
      <c r="FD308" s="304"/>
      <c r="FE308" s="304"/>
      <c r="FF308" s="304"/>
      <c r="FG308" s="305"/>
    </row>
    <row r="309" spans="1:163" s="50" customFormat="1" ht="10.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6"/>
      <c r="CJ309" s="56"/>
      <c r="CK309" s="56"/>
      <c r="CL309" s="56"/>
      <c r="CM309" s="56"/>
      <c r="CN309" s="56"/>
      <c r="CO309" s="56"/>
      <c r="CP309" s="56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9"/>
      <c r="EO309" s="59"/>
      <c r="EP309" s="59"/>
      <c r="EQ309" s="59"/>
      <c r="ER309" s="59"/>
      <c r="ES309" s="59"/>
      <c r="ET309" s="59"/>
      <c r="EU309" s="59"/>
      <c r="EV309" s="59"/>
      <c r="EW309" s="59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</row>
    <row r="310" spans="1:163" s="50" customFormat="1" ht="13.5" customHeight="1">
      <c r="A310" s="154" t="s">
        <v>44</v>
      </c>
      <c r="B310" s="155"/>
      <c r="C310" s="155"/>
      <c r="D310" s="155"/>
      <c r="E310" s="155"/>
      <c r="F310" s="155"/>
      <c r="G310" s="155"/>
      <c r="H310" s="155"/>
      <c r="I310" s="155"/>
      <c r="J310" s="156"/>
      <c r="K310" s="154" t="s">
        <v>45</v>
      </c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6"/>
      <c r="AR310" s="154" t="s">
        <v>46</v>
      </c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6"/>
      <c r="BN310" s="163" t="s">
        <v>79</v>
      </c>
      <c r="BO310" s="164"/>
      <c r="BP310" s="164"/>
      <c r="BQ310" s="164"/>
      <c r="BR310" s="164"/>
      <c r="BS310" s="164"/>
      <c r="BT310" s="164"/>
      <c r="BU310" s="164"/>
      <c r="BV310" s="164"/>
      <c r="BW310" s="164"/>
      <c r="BX310" s="164"/>
      <c r="BY310" s="164"/>
      <c r="BZ310" s="164"/>
      <c r="CA310" s="164"/>
      <c r="CB310" s="164"/>
      <c r="CC310" s="164"/>
      <c r="CD310" s="164"/>
      <c r="CE310" s="164"/>
      <c r="CF310" s="164"/>
      <c r="CG310" s="164"/>
      <c r="CH310" s="164"/>
      <c r="CI310" s="164"/>
      <c r="CJ310" s="164"/>
      <c r="CK310" s="164"/>
      <c r="CL310" s="164"/>
      <c r="CM310" s="164"/>
      <c r="CN310" s="164"/>
      <c r="CO310" s="164"/>
      <c r="CP310" s="164"/>
      <c r="CQ310" s="164"/>
      <c r="CR310" s="164"/>
      <c r="CS310" s="164"/>
      <c r="CT310" s="164"/>
      <c r="CU310" s="164"/>
      <c r="CV310" s="164"/>
      <c r="CW310" s="164"/>
      <c r="CX310" s="164"/>
      <c r="CY310" s="164"/>
      <c r="CZ310" s="164"/>
      <c r="DA310" s="164"/>
      <c r="DB310" s="164"/>
      <c r="DC310" s="164"/>
      <c r="DD310" s="164"/>
      <c r="DE310" s="164"/>
      <c r="DF310" s="164"/>
      <c r="DG310" s="164"/>
      <c r="DH310" s="164"/>
      <c r="DI310" s="164"/>
      <c r="DJ310" s="164"/>
      <c r="DK310" s="164"/>
      <c r="DL310" s="164"/>
      <c r="DM310" s="164"/>
      <c r="DN310" s="164"/>
      <c r="DO310" s="164"/>
      <c r="DP310" s="164"/>
      <c r="DQ310" s="164"/>
      <c r="DR310" s="164"/>
      <c r="DS310" s="164"/>
      <c r="DT310" s="164"/>
      <c r="DU310" s="164"/>
      <c r="DV310" s="164"/>
      <c r="DW310" s="164"/>
      <c r="DX310" s="164"/>
      <c r="DY310" s="164"/>
      <c r="DZ310" s="164"/>
      <c r="EA310" s="164"/>
      <c r="EB310" s="164"/>
      <c r="EC310" s="164"/>
      <c r="ED310" s="164"/>
      <c r="EE310" s="164"/>
      <c r="EF310" s="164"/>
      <c r="EG310" s="164"/>
      <c r="EH310" s="164"/>
      <c r="EI310" s="164"/>
      <c r="EJ310" s="164"/>
      <c r="EK310" s="164"/>
      <c r="EL310" s="164"/>
      <c r="EM310" s="164"/>
      <c r="EN310" s="164"/>
      <c r="EO310" s="164"/>
      <c r="EP310" s="164"/>
      <c r="EQ310" s="164"/>
      <c r="ER310" s="164"/>
      <c r="ES310" s="164"/>
      <c r="ET310" s="164"/>
      <c r="EU310" s="164"/>
      <c r="EV310" s="164"/>
      <c r="EW310" s="165"/>
      <c r="EX310" s="166" t="s">
        <v>80</v>
      </c>
      <c r="EY310" s="166"/>
      <c r="EZ310" s="166"/>
      <c r="FA310" s="166"/>
      <c r="FB310" s="166"/>
      <c r="FC310" s="166"/>
      <c r="FD310" s="166"/>
      <c r="FE310" s="166"/>
      <c r="FF310" s="166"/>
      <c r="FG310" s="166"/>
    </row>
    <row r="311" spans="1:163" s="50" customFormat="1" ht="22.5" customHeight="1">
      <c r="A311" s="157"/>
      <c r="B311" s="158"/>
      <c r="C311" s="158"/>
      <c r="D311" s="158"/>
      <c r="E311" s="158"/>
      <c r="F311" s="158"/>
      <c r="G311" s="158"/>
      <c r="H311" s="158"/>
      <c r="I311" s="158"/>
      <c r="J311" s="159"/>
      <c r="K311" s="157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  <c r="AN311" s="158"/>
      <c r="AO311" s="158"/>
      <c r="AP311" s="158"/>
      <c r="AQ311" s="159"/>
      <c r="AR311" s="157"/>
      <c r="AS311" s="158"/>
      <c r="AT311" s="158"/>
      <c r="AU311" s="158"/>
      <c r="AV311" s="158"/>
      <c r="AW311" s="158"/>
      <c r="AX311" s="158"/>
      <c r="AY311" s="158"/>
      <c r="AZ311" s="158"/>
      <c r="BA311" s="158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9"/>
      <c r="BN311" s="154" t="s">
        <v>48</v>
      </c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6"/>
      <c r="BZ311" s="154" t="s">
        <v>49</v>
      </c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6"/>
      <c r="CQ311" s="166" t="s">
        <v>50</v>
      </c>
      <c r="CR311" s="166"/>
      <c r="CS311" s="166"/>
      <c r="CT311" s="166"/>
      <c r="CU311" s="166"/>
      <c r="CV311" s="166"/>
      <c r="CW311" s="166"/>
      <c r="CX311" s="166"/>
      <c r="CY311" s="166"/>
      <c r="CZ311" s="166"/>
      <c r="DA311" s="166"/>
      <c r="DB311" s="166"/>
      <c r="DC311" s="166"/>
      <c r="DD311" s="166" t="s">
        <v>51</v>
      </c>
      <c r="DE311" s="166"/>
      <c r="DF311" s="166"/>
      <c r="DG311" s="166"/>
      <c r="DH311" s="166"/>
      <c r="DI311" s="166"/>
      <c r="DJ311" s="166"/>
      <c r="DK311" s="166"/>
      <c r="DL311" s="166"/>
      <c r="DM311" s="166"/>
      <c r="DN311" s="166"/>
      <c r="DO311" s="166"/>
      <c r="DP311" s="166"/>
      <c r="DQ311" s="154" t="s">
        <v>52</v>
      </c>
      <c r="DR311" s="155"/>
      <c r="DS311" s="155"/>
      <c r="DT311" s="155"/>
      <c r="DU311" s="155"/>
      <c r="DV311" s="155"/>
      <c r="DW311" s="155"/>
      <c r="DX311" s="155"/>
      <c r="DY311" s="155"/>
      <c r="DZ311" s="155"/>
      <c r="EA311" s="156"/>
      <c r="EB311" s="154" t="s">
        <v>53</v>
      </c>
      <c r="EC311" s="155"/>
      <c r="ED311" s="155"/>
      <c r="EE311" s="155"/>
      <c r="EF311" s="155"/>
      <c r="EG311" s="155"/>
      <c r="EH311" s="155"/>
      <c r="EI311" s="155"/>
      <c r="EJ311" s="155"/>
      <c r="EK311" s="155"/>
      <c r="EL311" s="155"/>
      <c r="EM311" s="156"/>
      <c r="EN311" s="154" t="s">
        <v>54</v>
      </c>
      <c r="EO311" s="155"/>
      <c r="EP311" s="155"/>
      <c r="EQ311" s="155"/>
      <c r="ER311" s="155"/>
      <c r="ES311" s="155"/>
      <c r="ET311" s="155"/>
      <c r="EU311" s="155"/>
      <c r="EV311" s="155"/>
      <c r="EW311" s="156"/>
      <c r="EX311" s="166"/>
      <c r="EY311" s="166"/>
      <c r="EZ311" s="166"/>
      <c r="FA311" s="166"/>
      <c r="FB311" s="166"/>
      <c r="FC311" s="166"/>
      <c r="FD311" s="166"/>
      <c r="FE311" s="166"/>
      <c r="FF311" s="166"/>
      <c r="FG311" s="166"/>
    </row>
    <row r="312" spans="1:163" s="50" customFormat="1" ht="9.75" customHeight="1">
      <c r="A312" s="157"/>
      <c r="B312" s="158"/>
      <c r="C312" s="158"/>
      <c r="D312" s="158"/>
      <c r="E312" s="158"/>
      <c r="F312" s="158"/>
      <c r="G312" s="158"/>
      <c r="H312" s="158"/>
      <c r="I312" s="158"/>
      <c r="J312" s="159"/>
      <c r="K312" s="160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2"/>
      <c r="AR312" s="160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2"/>
      <c r="BN312" s="157"/>
      <c r="BO312" s="158"/>
      <c r="BP312" s="158"/>
      <c r="BQ312" s="158"/>
      <c r="BR312" s="158"/>
      <c r="BS312" s="158"/>
      <c r="BT312" s="158"/>
      <c r="BU312" s="158"/>
      <c r="BV312" s="158"/>
      <c r="BW312" s="158"/>
      <c r="BX312" s="158"/>
      <c r="BY312" s="159"/>
      <c r="BZ312" s="154" t="s">
        <v>55</v>
      </c>
      <c r="CA312" s="155"/>
      <c r="CB312" s="155"/>
      <c r="CC312" s="155"/>
      <c r="CD312" s="155"/>
      <c r="CE312" s="155"/>
      <c r="CF312" s="155"/>
      <c r="CG312" s="155"/>
      <c r="CH312" s="156"/>
      <c r="CI312" s="154" t="s">
        <v>56</v>
      </c>
      <c r="CJ312" s="155"/>
      <c r="CK312" s="155"/>
      <c r="CL312" s="155"/>
      <c r="CM312" s="155"/>
      <c r="CN312" s="155"/>
      <c r="CO312" s="155"/>
      <c r="CP312" s="156"/>
      <c r="CQ312" s="166"/>
      <c r="CR312" s="166"/>
      <c r="CS312" s="166"/>
      <c r="CT312" s="166"/>
      <c r="CU312" s="166"/>
      <c r="CV312" s="166"/>
      <c r="CW312" s="166"/>
      <c r="CX312" s="166"/>
      <c r="CY312" s="166"/>
      <c r="CZ312" s="166"/>
      <c r="DA312" s="166"/>
      <c r="DB312" s="166"/>
      <c r="DC312" s="166"/>
      <c r="DD312" s="166"/>
      <c r="DE312" s="166"/>
      <c r="DF312" s="166"/>
      <c r="DG312" s="166"/>
      <c r="DH312" s="166"/>
      <c r="DI312" s="166"/>
      <c r="DJ312" s="166"/>
      <c r="DK312" s="166"/>
      <c r="DL312" s="166"/>
      <c r="DM312" s="166"/>
      <c r="DN312" s="166"/>
      <c r="DO312" s="166"/>
      <c r="DP312" s="166"/>
      <c r="DQ312" s="157"/>
      <c r="DR312" s="158"/>
      <c r="DS312" s="158"/>
      <c r="DT312" s="158"/>
      <c r="DU312" s="158"/>
      <c r="DV312" s="158"/>
      <c r="DW312" s="158"/>
      <c r="DX312" s="158"/>
      <c r="DY312" s="158"/>
      <c r="DZ312" s="158"/>
      <c r="EA312" s="159"/>
      <c r="EB312" s="157"/>
      <c r="EC312" s="158"/>
      <c r="ED312" s="158"/>
      <c r="EE312" s="158"/>
      <c r="EF312" s="158"/>
      <c r="EG312" s="158"/>
      <c r="EH312" s="158"/>
      <c r="EI312" s="158"/>
      <c r="EJ312" s="158"/>
      <c r="EK312" s="158"/>
      <c r="EL312" s="158"/>
      <c r="EM312" s="159"/>
      <c r="EN312" s="157"/>
      <c r="EO312" s="158"/>
      <c r="EP312" s="158"/>
      <c r="EQ312" s="158"/>
      <c r="ER312" s="158"/>
      <c r="ES312" s="158"/>
      <c r="ET312" s="158"/>
      <c r="EU312" s="158"/>
      <c r="EV312" s="158"/>
      <c r="EW312" s="159"/>
      <c r="EX312" s="166"/>
      <c r="EY312" s="166"/>
      <c r="EZ312" s="166"/>
      <c r="FA312" s="166"/>
      <c r="FB312" s="166"/>
      <c r="FC312" s="166"/>
      <c r="FD312" s="166"/>
      <c r="FE312" s="166"/>
      <c r="FF312" s="166"/>
      <c r="FG312" s="166"/>
    </row>
    <row r="313" spans="1:163" s="50" customFormat="1" ht="12.75" customHeight="1">
      <c r="A313" s="157"/>
      <c r="B313" s="158"/>
      <c r="C313" s="158"/>
      <c r="D313" s="158"/>
      <c r="E313" s="158"/>
      <c r="F313" s="158"/>
      <c r="G313" s="158"/>
      <c r="H313" s="158"/>
      <c r="I313" s="158"/>
      <c r="J313" s="159"/>
      <c r="K313" s="77"/>
      <c r="L313" s="167"/>
      <c r="M313" s="167"/>
      <c r="N313" s="167"/>
      <c r="O313" s="167"/>
      <c r="P313" s="167"/>
      <c r="Q313" s="167"/>
      <c r="R313" s="167"/>
      <c r="S313" s="167"/>
      <c r="T313" s="167"/>
      <c r="U313" s="78"/>
      <c r="V313" s="7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78"/>
      <c r="AG313" s="7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78"/>
      <c r="AR313" s="7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78"/>
      <c r="BC313" s="7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78"/>
      <c r="BN313" s="157"/>
      <c r="BO313" s="158"/>
      <c r="BP313" s="158"/>
      <c r="BQ313" s="158"/>
      <c r="BR313" s="158"/>
      <c r="BS313" s="158"/>
      <c r="BT313" s="158"/>
      <c r="BU313" s="158"/>
      <c r="BV313" s="158"/>
      <c r="BW313" s="158"/>
      <c r="BX313" s="158"/>
      <c r="BY313" s="159"/>
      <c r="BZ313" s="157"/>
      <c r="CA313" s="158"/>
      <c r="CB313" s="158"/>
      <c r="CC313" s="158"/>
      <c r="CD313" s="158"/>
      <c r="CE313" s="158"/>
      <c r="CF313" s="158"/>
      <c r="CG313" s="158"/>
      <c r="CH313" s="159"/>
      <c r="CI313" s="157"/>
      <c r="CJ313" s="158"/>
      <c r="CK313" s="158"/>
      <c r="CL313" s="158"/>
      <c r="CM313" s="158"/>
      <c r="CN313" s="158"/>
      <c r="CO313" s="158"/>
      <c r="CP313" s="159"/>
      <c r="CQ313" s="166"/>
      <c r="CR313" s="166"/>
      <c r="CS313" s="166"/>
      <c r="CT313" s="166"/>
      <c r="CU313" s="166"/>
      <c r="CV313" s="166"/>
      <c r="CW313" s="166"/>
      <c r="CX313" s="166"/>
      <c r="CY313" s="166"/>
      <c r="CZ313" s="166"/>
      <c r="DA313" s="166"/>
      <c r="DB313" s="166"/>
      <c r="DC313" s="166"/>
      <c r="DD313" s="166"/>
      <c r="DE313" s="166"/>
      <c r="DF313" s="166"/>
      <c r="DG313" s="166"/>
      <c r="DH313" s="166"/>
      <c r="DI313" s="166"/>
      <c r="DJ313" s="166"/>
      <c r="DK313" s="166"/>
      <c r="DL313" s="166"/>
      <c r="DM313" s="166"/>
      <c r="DN313" s="166"/>
      <c r="DO313" s="166"/>
      <c r="DP313" s="166"/>
      <c r="DQ313" s="157"/>
      <c r="DR313" s="158"/>
      <c r="DS313" s="158"/>
      <c r="DT313" s="158"/>
      <c r="DU313" s="158"/>
      <c r="DV313" s="158"/>
      <c r="DW313" s="158"/>
      <c r="DX313" s="158"/>
      <c r="DY313" s="158"/>
      <c r="DZ313" s="158"/>
      <c r="EA313" s="159"/>
      <c r="EB313" s="157"/>
      <c r="EC313" s="158"/>
      <c r="ED313" s="158"/>
      <c r="EE313" s="158"/>
      <c r="EF313" s="158"/>
      <c r="EG313" s="158"/>
      <c r="EH313" s="158"/>
      <c r="EI313" s="158"/>
      <c r="EJ313" s="158"/>
      <c r="EK313" s="158"/>
      <c r="EL313" s="158"/>
      <c r="EM313" s="159"/>
      <c r="EN313" s="157"/>
      <c r="EO313" s="158"/>
      <c r="EP313" s="158"/>
      <c r="EQ313" s="158"/>
      <c r="ER313" s="158"/>
      <c r="ES313" s="158"/>
      <c r="ET313" s="158"/>
      <c r="EU313" s="158"/>
      <c r="EV313" s="158"/>
      <c r="EW313" s="159"/>
      <c r="EX313" s="166"/>
      <c r="EY313" s="166"/>
      <c r="EZ313" s="166"/>
      <c r="FA313" s="166"/>
      <c r="FB313" s="166"/>
      <c r="FC313" s="166"/>
      <c r="FD313" s="166"/>
      <c r="FE313" s="166"/>
      <c r="FF313" s="166"/>
      <c r="FG313" s="166"/>
    </row>
    <row r="314" spans="1:163" s="50" customFormat="1" ht="35.25" customHeight="1">
      <c r="A314" s="160"/>
      <c r="B314" s="161"/>
      <c r="C314" s="161"/>
      <c r="D314" s="161"/>
      <c r="E314" s="161"/>
      <c r="F314" s="161"/>
      <c r="G314" s="161"/>
      <c r="H314" s="161"/>
      <c r="I314" s="161"/>
      <c r="J314" s="162"/>
      <c r="K314" s="168" t="s">
        <v>57</v>
      </c>
      <c r="L314" s="169"/>
      <c r="M314" s="169"/>
      <c r="N314" s="169"/>
      <c r="O314" s="169"/>
      <c r="P314" s="169"/>
      <c r="Q314" s="169"/>
      <c r="R314" s="169"/>
      <c r="S314" s="169"/>
      <c r="T314" s="169"/>
      <c r="U314" s="170"/>
      <c r="V314" s="168" t="s">
        <v>57</v>
      </c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70"/>
      <c r="AG314" s="168" t="s">
        <v>57</v>
      </c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70"/>
      <c r="AR314" s="168" t="s">
        <v>57</v>
      </c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70"/>
      <c r="BC314" s="168" t="s">
        <v>57</v>
      </c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70"/>
      <c r="BN314" s="160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2"/>
      <c r="BZ314" s="160"/>
      <c r="CA314" s="161"/>
      <c r="CB314" s="161"/>
      <c r="CC314" s="161"/>
      <c r="CD314" s="161"/>
      <c r="CE314" s="161"/>
      <c r="CF314" s="161"/>
      <c r="CG314" s="161"/>
      <c r="CH314" s="162"/>
      <c r="CI314" s="160"/>
      <c r="CJ314" s="161"/>
      <c r="CK314" s="161"/>
      <c r="CL314" s="161"/>
      <c r="CM314" s="161"/>
      <c r="CN314" s="161"/>
      <c r="CO314" s="161"/>
      <c r="CP314" s="162"/>
      <c r="CQ314" s="166"/>
      <c r="CR314" s="166"/>
      <c r="CS314" s="166"/>
      <c r="CT314" s="166"/>
      <c r="CU314" s="166"/>
      <c r="CV314" s="166"/>
      <c r="CW314" s="166"/>
      <c r="CX314" s="166"/>
      <c r="CY314" s="166"/>
      <c r="CZ314" s="166"/>
      <c r="DA314" s="166"/>
      <c r="DB314" s="166"/>
      <c r="DC314" s="166"/>
      <c r="DD314" s="166"/>
      <c r="DE314" s="166"/>
      <c r="DF314" s="166"/>
      <c r="DG314" s="166"/>
      <c r="DH314" s="166"/>
      <c r="DI314" s="166"/>
      <c r="DJ314" s="166"/>
      <c r="DK314" s="166"/>
      <c r="DL314" s="166"/>
      <c r="DM314" s="166"/>
      <c r="DN314" s="166"/>
      <c r="DO314" s="166"/>
      <c r="DP314" s="166"/>
      <c r="DQ314" s="160"/>
      <c r="DR314" s="161"/>
      <c r="DS314" s="161"/>
      <c r="DT314" s="161"/>
      <c r="DU314" s="161"/>
      <c r="DV314" s="161"/>
      <c r="DW314" s="161"/>
      <c r="DX314" s="161"/>
      <c r="DY314" s="161"/>
      <c r="DZ314" s="161"/>
      <c r="EA314" s="162"/>
      <c r="EB314" s="160"/>
      <c r="EC314" s="161"/>
      <c r="ED314" s="161"/>
      <c r="EE314" s="161"/>
      <c r="EF314" s="161"/>
      <c r="EG314" s="161"/>
      <c r="EH314" s="161"/>
      <c r="EI314" s="161"/>
      <c r="EJ314" s="161"/>
      <c r="EK314" s="161"/>
      <c r="EL314" s="161"/>
      <c r="EM314" s="162"/>
      <c r="EN314" s="160"/>
      <c r="EO314" s="161"/>
      <c r="EP314" s="161"/>
      <c r="EQ314" s="161"/>
      <c r="ER314" s="161"/>
      <c r="ES314" s="161"/>
      <c r="ET314" s="161"/>
      <c r="EU314" s="161"/>
      <c r="EV314" s="161"/>
      <c r="EW314" s="162"/>
      <c r="EX314" s="166"/>
      <c r="EY314" s="166"/>
      <c r="EZ314" s="166"/>
      <c r="FA314" s="166"/>
      <c r="FB314" s="166"/>
      <c r="FC314" s="166"/>
      <c r="FD314" s="166"/>
      <c r="FE314" s="166"/>
      <c r="FF314" s="166"/>
      <c r="FG314" s="166"/>
    </row>
    <row r="315" spans="1:163" s="79" customFormat="1" ht="11.25" customHeight="1">
      <c r="A315" s="171">
        <v>1</v>
      </c>
      <c r="B315" s="172"/>
      <c r="C315" s="172"/>
      <c r="D315" s="172"/>
      <c r="E315" s="172"/>
      <c r="F315" s="172"/>
      <c r="G315" s="172"/>
      <c r="H315" s="172"/>
      <c r="I315" s="172"/>
      <c r="J315" s="173"/>
      <c r="K315" s="171">
        <v>2</v>
      </c>
      <c r="L315" s="172"/>
      <c r="M315" s="172"/>
      <c r="N315" s="172"/>
      <c r="O315" s="172"/>
      <c r="P315" s="172"/>
      <c r="Q315" s="172"/>
      <c r="R315" s="172"/>
      <c r="S315" s="172"/>
      <c r="T315" s="172"/>
      <c r="U315" s="173"/>
      <c r="V315" s="171">
        <v>3</v>
      </c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3"/>
      <c r="AG315" s="171">
        <v>4</v>
      </c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3"/>
      <c r="AR315" s="171">
        <v>5</v>
      </c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3"/>
      <c r="BC315" s="171">
        <v>6</v>
      </c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3"/>
      <c r="BN315" s="171">
        <v>7</v>
      </c>
      <c r="BO315" s="172"/>
      <c r="BP315" s="172"/>
      <c r="BQ315" s="172"/>
      <c r="BR315" s="172"/>
      <c r="BS315" s="172"/>
      <c r="BT315" s="172"/>
      <c r="BU315" s="172"/>
      <c r="BV315" s="172"/>
      <c r="BW315" s="172"/>
      <c r="BX315" s="172"/>
      <c r="BY315" s="173"/>
      <c r="BZ315" s="171">
        <v>8</v>
      </c>
      <c r="CA315" s="172"/>
      <c r="CB315" s="172"/>
      <c r="CC315" s="172"/>
      <c r="CD315" s="172"/>
      <c r="CE315" s="172"/>
      <c r="CF315" s="172"/>
      <c r="CG315" s="172"/>
      <c r="CH315" s="173"/>
      <c r="CI315" s="171">
        <v>9</v>
      </c>
      <c r="CJ315" s="172"/>
      <c r="CK315" s="172"/>
      <c r="CL315" s="172"/>
      <c r="CM315" s="172"/>
      <c r="CN315" s="172"/>
      <c r="CO315" s="172"/>
      <c r="CP315" s="173"/>
      <c r="CQ315" s="171">
        <v>10</v>
      </c>
      <c r="CR315" s="172"/>
      <c r="CS315" s="172"/>
      <c r="CT315" s="172"/>
      <c r="CU315" s="172"/>
      <c r="CV315" s="172"/>
      <c r="CW315" s="172"/>
      <c r="CX315" s="172"/>
      <c r="CY315" s="172"/>
      <c r="CZ315" s="172"/>
      <c r="DA315" s="172"/>
      <c r="DB315" s="172"/>
      <c r="DC315" s="173"/>
      <c r="DD315" s="171">
        <v>11</v>
      </c>
      <c r="DE315" s="172"/>
      <c r="DF315" s="172"/>
      <c r="DG315" s="172"/>
      <c r="DH315" s="172"/>
      <c r="DI315" s="172"/>
      <c r="DJ315" s="172"/>
      <c r="DK315" s="172"/>
      <c r="DL315" s="172"/>
      <c r="DM315" s="172"/>
      <c r="DN315" s="172"/>
      <c r="DO315" s="172"/>
      <c r="DP315" s="173"/>
      <c r="DQ315" s="189">
        <v>12</v>
      </c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1"/>
      <c r="EB315" s="171">
        <v>13</v>
      </c>
      <c r="EC315" s="172"/>
      <c r="ED315" s="172"/>
      <c r="EE315" s="172"/>
      <c r="EF315" s="172"/>
      <c r="EG315" s="172"/>
      <c r="EH315" s="172"/>
      <c r="EI315" s="172"/>
      <c r="EJ315" s="172"/>
      <c r="EK315" s="172"/>
      <c r="EL315" s="172"/>
      <c r="EM315" s="173"/>
      <c r="EN315" s="171">
        <v>14</v>
      </c>
      <c r="EO315" s="172"/>
      <c r="EP315" s="172"/>
      <c r="EQ315" s="172"/>
      <c r="ER315" s="172"/>
      <c r="ES315" s="172"/>
      <c r="ET315" s="172"/>
      <c r="EU315" s="172"/>
      <c r="EV315" s="172"/>
      <c r="EW315" s="173"/>
      <c r="EX315" s="171">
        <v>15</v>
      </c>
      <c r="EY315" s="172"/>
      <c r="EZ315" s="172"/>
      <c r="FA315" s="172"/>
      <c r="FB315" s="172"/>
      <c r="FC315" s="172"/>
      <c r="FD315" s="172"/>
      <c r="FE315" s="172"/>
      <c r="FF315" s="172"/>
      <c r="FG315" s="173"/>
    </row>
    <row r="316" spans="1:163" s="50" customFormat="1" ht="12" customHeight="1">
      <c r="A316" s="180" t="s">
        <v>110</v>
      </c>
      <c r="B316" s="258"/>
      <c r="C316" s="258"/>
      <c r="D316" s="258"/>
      <c r="E316" s="258"/>
      <c r="F316" s="258"/>
      <c r="G316" s="258"/>
      <c r="H316" s="258"/>
      <c r="I316" s="258"/>
      <c r="J316" s="259"/>
      <c r="K316" s="263" t="s">
        <v>58</v>
      </c>
      <c r="L316" s="258"/>
      <c r="M316" s="258"/>
      <c r="N316" s="258"/>
      <c r="O316" s="258"/>
      <c r="P316" s="258"/>
      <c r="Q316" s="258"/>
      <c r="R316" s="258"/>
      <c r="S316" s="258"/>
      <c r="T316" s="258"/>
      <c r="U316" s="259"/>
      <c r="V316" s="263" t="str">
        <f>V269</f>
        <v>не указано</v>
      </c>
      <c r="W316" s="258"/>
      <c r="X316" s="258"/>
      <c r="Y316" s="258"/>
      <c r="Z316" s="258"/>
      <c r="AA316" s="258"/>
      <c r="AB316" s="258"/>
      <c r="AC316" s="258"/>
      <c r="AD316" s="258"/>
      <c r="AE316" s="258"/>
      <c r="AF316" s="259"/>
      <c r="AG316" s="264" t="s">
        <v>60</v>
      </c>
      <c r="AH316" s="265"/>
      <c r="AI316" s="265"/>
      <c r="AJ316" s="265"/>
      <c r="AK316" s="265"/>
      <c r="AL316" s="265"/>
      <c r="AM316" s="265"/>
      <c r="AN316" s="265"/>
      <c r="AO316" s="265"/>
      <c r="AP316" s="265"/>
      <c r="AQ316" s="266"/>
      <c r="AR316" s="263" t="s">
        <v>61</v>
      </c>
      <c r="AS316" s="258"/>
      <c r="AT316" s="258"/>
      <c r="AU316" s="258"/>
      <c r="AV316" s="258"/>
      <c r="AW316" s="258"/>
      <c r="AX316" s="258"/>
      <c r="AY316" s="258"/>
      <c r="AZ316" s="258"/>
      <c r="BA316" s="258"/>
      <c r="BB316" s="259"/>
      <c r="BC316" s="306"/>
      <c r="BD316" s="307"/>
      <c r="BE316" s="307"/>
      <c r="BF316" s="307"/>
      <c r="BG316" s="307"/>
      <c r="BH316" s="307"/>
      <c r="BI316" s="307"/>
      <c r="BJ316" s="307"/>
      <c r="BK316" s="307"/>
      <c r="BL316" s="307"/>
      <c r="BM316" s="308"/>
      <c r="BN316" s="270" t="s">
        <v>81</v>
      </c>
      <c r="BO316" s="271"/>
      <c r="BP316" s="271"/>
      <c r="BQ316" s="271"/>
      <c r="BR316" s="271"/>
      <c r="BS316" s="271"/>
      <c r="BT316" s="271"/>
      <c r="BU316" s="271"/>
      <c r="BV316" s="271"/>
      <c r="BW316" s="271"/>
      <c r="BX316" s="271"/>
      <c r="BY316" s="272"/>
      <c r="BZ316" s="270" t="s">
        <v>82</v>
      </c>
      <c r="CA316" s="271"/>
      <c r="CB316" s="271"/>
      <c r="CC316" s="271"/>
      <c r="CD316" s="271"/>
      <c r="CE316" s="271"/>
      <c r="CF316" s="271"/>
      <c r="CG316" s="271"/>
      <c r="CH316" s="272"/>
      <c r="CI316" s="276" t="s">
        <v>83</v>
      </c>
      <c r="CJ316" s="277"/>
      <c r="CK316" s="277"/>
      <c r="CL316" s="277"/>
      <c r="CM316" s="277"/>
      <c r="CN316" s="277"/>
      <c r="CO316" s="277"/>
      <c r="CP316" s="278"/>
      <c r="CQ316" s="282">
        <v>104</v>
      </c>
      <c r="CR316" s="283"/>
      <c r="CS316" s="283"/>
      <c r="CT316" s="283"/>
      <c r="CU316" s="283"/>
      <c r="CV316" s="283"/>
      <c r="CW316" s="283"/>
      <c r="CX316" s="283"/>
      <c r="CY316" s="283"/>
      <c r="CZ316" s="283"/>
      <c r="DA316" s="283"/>
      <c r="DB316" s="283"/>
      <c r="DC316" s="284"/>
      <c r="DD316" s="282">
        <v>104</v>
      </c>
      <c r="DE316" s="283"/>
      <c r="DF316" s="283"/>
      <c r="DG316" s="283"/>
      <c r="DH316" s="283"/>
      <c r="DI316" s="283"/>
      <c r="DJ316" s="283"/>
      <c r="DK316" s="283"/>
      <c r="DL316" s="283"/>
      <c r="DM316" s="283"/>
      <c r="DN316" s="283"/>
      <c r="DO316" s="283"/>
      <c r="DP316" s="284"/>
      <c r="DQ316" s="288">
        <v>0.1</v>
      </c>
      <c r="DR316" s="289"/>
      <c r="DS316" s="289"/>
      <c r="DT316" s="289"/>
      <c r="DU316" s="289"/>
      <c r="DV316" s="289"/>
      <c r="DW316" s="289"/>
      <c r="DX316" s="289"/>
      <c r="DY316" s="289"/>
      <c r="DZ316" s="289"/>
      <c r="EA316" s="290"/>
      <c r="EB316" s="288"/>
      <c r="EC316" s="289"/>
      <c r="ED316" s="289"/>
      <c r="EE316" s="289"/>
      <c r="EF316" s="289"/>
      <c r="EG316" s="289"/>
      <c r="EH316" s="289"/>
      <c r="EI316" s="289"/>
      <c r="EJ316" s="289"/>
      <c r="EK316" s="289"/>
      <c r="EL316" s="289"/>
      <c r="EM316" s="290"/>
      <c r="EN316" s="294"/>
      <c r="EO316" s="295"/>
      <c r="EP316" s="295"/>
      <c r="EQ316" s="295"/>
      <c r="ER316" s="295"/>
      <c r="ES316" s="295"/>
      <c r="ET316" s="295"/>
      <c r="EU316" s="295"/>
      <c r="EV316" s="295"/>
      <c r="EW316" s="296"/>
      <c r="EX316" s="300"/>
      <c r="EY316" s="301"/>
      <c r="EZ316" s="301"/>
      <c r="FA316" s="301"/>
      <c r="FB316" s="301"/>
      <c r="FC316" s="301"/>
      <c r="FD316" s="301"/>
      <c r="FE316" s="301"/>
      <c r="FF316" s="301"/>
      <c r="FG316" s="302"/>
    </row>
    <row r="317" spans="1:163" s="50" customFormat="1" ht="77.25" customHeight="1">
      <c r="A317" s="260"/>
      <c r="B317" s="261"/>
      <c r="C317" s="261"/>
      <c r="D317" s="261"/>
      <c r="E317" s="261"/>
      <c r="F317" s="261"/>
      <c r="G317" s="261"/>
      <c r="H317" s="261"/>
      <c r="I317" s="261"/>
      <c r="J317" s="262"/>
      <c r="K317" s="260"/>
      <c r="L317" s="261"/>
      <c r="M317" s="261"/>
      <c r="N317" s="261"/>
      <c r="O317" s="261"/>
      <c r="P317" s="261"/>
      <c r="Q317" s="261"/>
      <c r="R317" s="261"/>
      <c r="S317" s="261"/>
      <c r="T317" s="261"/>
      <c r="U317" s="262"/>
      <c r="V317" s="260"/>
      <c r="W317" s="261"/>
      <c r="X317" s="261"/>
      <c r="Y317" s="261"/>
      <c r="Z317" s="261"/>
      <c r="AA317" s="261"/>
      <c r="AB317" s="261"/>
      <c r="AC317" s="261"/>
      <c r="AD317" s="261"/>
      <c r="AE317" s="261"/>
      <c r="AF317" s="262"/>
      <c r="AG317" s="267"/>
      <c r="AH317" s="268"/>
      <c r="AI317" s="268"/>
      <c r="AJ317" s="268"/>
      <c r="AK317" s="268"/>
      <c r="AL317" s="268"/>
      <c r="AM317" s="268"/>
      <c r="AN317" s="268"/>
      <c r="AO317" s="268"/>
      <c r="AP317" s="268"/>
      <c r="AQ317" s="269"/>
      <c r="AR317" s="260"/>
      <c r="AS317" s="261"/>
      <c r="AT317" s="261"/>
      <c r="AU317" s="261"/>
      <c r="AV317" s="261"/>
      <c r="AW317" s="261"/>
      <c r="AX317" s="261"/>
      <c r="AY317" s="261"/>
      <c r="AZ317" s="261"/>
      <c r="BA317" s="261"/>
      <c r="BB317" s="262"/>
      <c r="BC317" s="309"/>
      <c r="BD317" s="310"/>
      <c r="BE317" s="310"/>
      <c r="BF317" s="310"/>
      <c r="BG317" s="310"/>
      <c r="BH317" s="310"/>
      <c r="BI317" s="310"/>
      <c r="BJ317" s="310"/>
      <c r="BK317" s="310"/>
      <c r="BL317" s="310"/>
      <c r="BM317" s="311"/>
      <c r="BN317" s="273"/>
      <c r="BO317" s="274"/>
      <c r="BP317" s="274"/>
      <c r="BQ317" s="274"/>
      <c r="BR317" s="274"/>
      <c r="BS317" s="274"/>
      <c r="BT317" s="274"/>
      <c r="BU317" s="274"/>
      <c r="BV317" s="274"/>
      <c r="BW317" s="274"/>
      <c r="BX317" s="274"/>
      <c r="BY317" s="275"/>
      <c r="BZ317" s="273"/>
      <c r="CA317" s="274"/>
      <c r="CB317" s="274"/>
      <c r="CC317" s="274"/>
      <c r="CD317" s="274"/>
      <c r="CE317" s="274"/>
      <c r="CF317" s="274"/>
      <c r="CG317" s="274"/>
      <c r="CH317" s="275"/>
      <c r="CI317" s="279"/>
      <c r="CJ317" s="280"/>
      <c r="CK317" s="280"/>
      <c r="CL317" s="280"/>
      <c r="CM317" s="280"/>
      <c r="CN317" s="280"/>
      <c r="CO317" s="280"/>
      <c r="CP317" s="281"/>
      <c r="CQ317" s="285"/>
      <c r="CR317" s="286"/>
      <c r="CS317" s="286"/>
      <c r="CT317" s="286"/>
      <c r="CU317" s="286"/>
      <c r="CV317" s="286"/>
      <c r="CW317" s="286"/>
      <c r="CX317" s="286"/>
      <c r="CY317" s="286"/>
      <c r="CZ317" s="286"/>
      <c r="DA317" s="286"/>
      <c r="DB317" s="286"/>
      <c r="DC317" s="287"/>
      <c r="DD317" s="285"/>
      <c r="DE317" s="286"/>
      <c r="DF317" s="286"/>
      <c r="DG317" s="286"/>
      <c r="DH317" s="286"/>
      <c r="DI317" s="286"/>
      <c r="DJ317" s="286"/>
      <c r="DK317" s="286"/>
      <c r="DL317" s="286"/>
      <c r="DM317" s="286"/>
      <c r="DN317" s="286"/>
      <c r="DO317" s="286"/>
      <c r="DP317" s="287"/>
      <c r="DQ317" s="291"/>
      <c r="DR317" s="292"/>
      <c r="DS317" s="292"/>
      <c r="DT317" s="292"/>
      <c r="DU317" s="292"/>
      <c r="DV317" s="292"/>
      <c r="DW317" s="292"/>
      <c r="DX317" s="292"/>
      <c r="DY317" s="292"/>
      <c r="DZ317" s="292"/>
      <c r="EA317" s="293"/>
      <c r="EB317" s="291"/>
      <c r="EC317" s="292"/>
      <c r="ED317" s="292"/>
      <c r="EE317" s="292"/>
      <c r="EF317" s="292"/>
      <c r="EG317" s="292"/>
      <c r="EH317" s="292"/>
      <c r="EI317" s="292"/>
      <c r="EJ317" s="292"/>
      <c r="EK317" s="292"/>
      <c r="EL317" s="292"/>
      <c r="EM317" s="293"/>
      <c r="EN317" s="297"/>
      <c r="EO317" s="298"/>
      <c r="EP317" s="298"/>
      <c r="EQ317" s="298"/>
      <c r="ER317" s="298"/>
      <c r="ES317" s="298"/>
      <c r="ET317" s="298"/>
      <c r="EU317" s="298"/>
      <c r="EV317" s="298"/>
      <c r="EW317" s="299"/>
      <c r="EX317" s="303"/>
      <c r="EY317" s="304"/>
      <c r="EZ317" s="304"/>
      <c r="FA317" s="304"/>
      <c r="FB317" s="304"/>
      <c r="FC317" s="304"/>
      <c r="FD317" s="304"/>
      <c r="FE317" s="304"/>
      <c r="FF317" s="304"/>
      <c r="FG317" s="305"/>
    </row>
    <row r="318" spans="1:163" s="50" customFormat="1" ht="10.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6"/>
      <c r="CJ318" s="56"/>
      <c r="CK318" s="56"/>
      <c r="CL318" s="56"/>
      <c r="CM318" s="56"/>
      <c r="CN318" s="56"/>
      <c r="CO318" s="56"/>
      <c r="CP318" s="56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9"/>
      <c r="EO318" s="59"/>
      <c r="EP318" s="59"/>
      <c r="EQ318" s="59"/>
      <c r="ER318" s="59"/>
      <c r="ES318" s="59"/>
      <c r="ET318" s="59"/>
      <c r="EU318" s="59"/>
      <c r="EV318" s="59"/>
      <c r="EW318" s="59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</row>
    <row r="319" spans="1:163" s="50" customFormat="1" ht="13.5" customHeight="1">
      <c r="A319" s="154" t="s">
        <v>44</v>
      </c>
      <c r="B319" s="155"/>
      <c r="C319" s="155"/>
      <c r="D319" s="155"/>
      <c r="E319" s="155"/>
      <c r="F319" s="155"/>
      <c r="G319" s="155"/>
      <c r="H319" s="155"/>
      <c r="I319" s="155"/>
      <c r="J319" s="156"/>
      <c r="K319" s="154" t="s">
        <v>45</v>
      </c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6"/>
      <c r="AR319" s="154" t="s">
        <v>46</v>
      </c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6"/>
      <c r="BN319" s="163" t="s">
        <v>79</v>
      </c>
      <c r="BO319" s="164"/>
      <c r="BP319" s="164"/>
      <c r="BQ319" s="164"/>
      <c r="BR319" s="164"/>
      <c r="BS319" s="164"/>
      <c r="BT319" s="164"/>
      <c r="BU319" s="164"/>
      <c r="BV319" s="164"/>
      <c r="BW319" s="164"/>
      <c r="BX319" s="164"/>
      <c r="BY319" s="164"/>
      <c r="BZ319" s="164"/>
      <c r="CA319" s="164"/>
      <c r="CB319" s="164"/>
      <c r="CC319" s="164"/>
      <c r="CD319" s="164"/>
      <c r="CE319" s="164"/>
      <c r="CF319" s="164"/>
      <c r="CG319" s="164"/>
      <c r="CH319" s="164"/>
      <c r="CI319" s="164"/>
      <c r="CJ319" s="164"/>
      <c r="CK319" s="164"/>
      <c r="CL319" s="164"/>
      <c r="CM319" s="164"/>
      <c r="CN319" s="164"/>
      <c r="CO319" s="164"/>
      <c r="CP319" s="164"/>
      <c r="CQ319" s="164"/>
      <c r="CR319" s="164"/>
      <c r="CS319" s="164"/>
      <c r="CT319" s="164"/>
      <c r="CU319" s="164"/>
      <c r="CV319" s="164"/>
      <c r="CW319" s="164"/>
      <c r="CX319" s="164"/>
      <c r="CY319" s="164"/>
      <c r="CZ319" s="164"/>
      <c r="DA319" s="164"/>
      <c r="DB319" s="164"/>
      <c r="DC319" s="164"/>
      <c r="DD319" s="164"/>
      <c r="DE319" s="164"/>
      <c r="DF319" s="164"/>
      <c r="DG319" s="164"/>
      <c r="DH319" s="164"/>
      <c r="DI319" s="164"/>
      <c r="DJ319" s="164"/>
      <c r="DK319" s="164"/>
      <c r="DL319" s="164"/>
      <c r="DM319" s="164"/>
      <c r="DN319" s="164"/>
      <c r="DO319" s="164"/>
      <c r="DP319" s="164"/>
      <c r="DQ319" s="164"/>
      <c r="DR319" s="164"/>
      <c r="DS319" s="164"/>
      <c r="DT319" s="164"/>
      <c r="DU319" s="164"/>
      <c r="DV319" s="164"/>
      <c r="DW319" s="164"/>
      <c r="DX319" s="164"/>
      <c r="DY319" s="164"/>
      <c r="DZ319" s="164"/>
      <c r="EA319" s="164"/>
      <c r="EB319" s="164"/>
      <c r="EC319" s="164"/>
      <c r="ED319" s="164"/>
      <c r="EE319" s="164"/>
      <c r="EF319" s="164"/>
      <c r="EG319" s="164"/>
      <c r="EH319" s="164"/>
      <c r="EI319" s="164"/>
      <c r="EJ319" s="164"/>
      <c r="EK319" s="164"/>
      <c r="EL319" s="164"/>
      <c r="EM319" s="164"/>
      <c r="EN319" s="164"/>
      <c r="EO319" s="164"/>
      <c r="EP319" s="164"/>
      <c r="EQ319" s="164"/>
      <c r="ER319" s="164"/>
      <c r="ES319" s="164"/>
      <c r="ET319" s="164"/>
      <c r="EU319" s="164"/>
      <c r="EV319" s="164"/>
      <c r="EW319" s="165"/>
      <c r="EX319" s="166" t="s">
        <v>80</v>
      </c>
      <c r="EY319" s="166"/>
      <c r="EZ319" s="166"/>
      <c r="FA319" s="166"/>
      <c r="FB319" s="166"/>
      <c r="FC319" s="166"/>
      <c r="FD319" s="166"/>
      <c r="FE319" s="166"/>
      <c r="FF319" s="166"/>
      <c r="FG319" s="166"/>
    </row>
    <row r="320" spans="1:163" s="50" customFormat="1" ht="22.5" customHeight="1">
      <c r="A320" s="157"/>
      <c r="B320" s="158"/>
      <c r="C320" s="158"/>
      <c r="D320" s="158"/>
      <c r="E320" s="158"/>
      <c r="F320" s="158"/>
      <c r="G320" s="158"/>
      <c r="H320" s="158"/>
      <c r="I320" s="158"/>
      <c r="J320" s="159"/>
      <c r="K320" s="157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  <c r="AN320" s="158"/>
      <c r="AO320" s="158"/>
      <c r="AP320" s="158"/>
      <c r="AQ320" s="159"/>
      <c r="AR320" s="157"/>
      <c r="AS320" s="158"/>
      <c r="AT320" s="158"/>
      <c r="AU320" s="158"/>
      <c r="AV320" s="158"/>
      <c r="AW320" s="158"/>
      <c r="AX320" s="158"/>
      <c r="AY320" s="158"/>
      <c r="AZ320" s="158"/>
      <c r="BA320" s="158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58"/>
      <c r="BL320" s="158"/>
      <c r="BM320" s="159"/>
      <c r="BN320" s="154" t="s">
        <v>48</v>
      </c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6"/>
      <c r="BZ320" s="154" t="s">
        <v>49</v>
      </c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6"/>
      <c r="CQ320" s="166" t="s">
        <v>50</v>
      </c>
      <c r="CR320" s="166"/>
      <c r="CS320" s="166"/>
      <c r="CT320" s="166"/>
      <c r="CU320" s="166"/>
      <c r="CV320" s="166"/>
      <c r="CW320" s="166"/>
      <c r="CX320" s="166"/>
      <c r="CY320" s="166"/>
      <c r="CZ320" s="166"/>
      <c r="DA320" s="166"/>
      <c r="DB320" s="166"/>
      <c r="DC320" s="166"/>
      <c r="DD320" s="166" t="s">
        <v>51</v>
      </c>
      <c r="DE320" s="166"/>
      <c r="DF320" s="166"/>
      <c r="DG320" s="166"/>
      <c r="DH320" s="166"/>
      <c r="DI320" s="166"/>
      <c r="DJ320" s="166"/>
      <c r="DK320" s="166"/>
      <c r="DL320" s="166"/>
      <c r="DM320" s="166"/>
      <c r="DN320" s="166"/>
      <c r="DO320" s="166"/>
      <c r="DP320" s="166"/>
      <c r="DQ320" s="154" t="s">
        <v>52</v>
      </c>
      <c r="DR320" s="155"/>
      <c r="DS320" s="155"/>
      <c r="DT320" s="155"/>
      <c r="DU320" s="155"/>
      <c r="DV320" s="155"/>
      <c r="DW320" s="155"/>
      <c r="DX320" s="155"/>
      <c r="DY320" s="155"/>
      <c r="DZ320" s="155"/>
      <c r="EA320" s="156"/>
      <c r="EB320" s="154" t="s">
        <v>53</v>
      </c>
      <c r="EC320" s="155"/>
      <c r="ED320" s="155"/>
      <c r="EE320" s="155"/>
      <c r="EF320" s="155"/>
      <c r="EG320" s="155"/>
      <c r="EH320" s="155"/>
      <c r="EI320" s="155"/>
      <c r="EJ320" s="155"/>
      <c r="EK320" s="155"/>
      <c r="EL320" s="155"/>
      <c r="EM320" s="156"/>
      <c r="EN320" s="154" t="s">
        <v>54</v>
      </c>
      <c r="EO320" s="155"/>
      <c r="EP320" s="155"/>
      <c r="EQ320" s="155"/>
      <c r="ER320" s="155"/>
      <c r="ES320" s="155"/>
      <c r="ET320" s="155"/>
      <c r="EU320" s="155"/>
      <c r="EV320" s="155"/>
      <c r="EW320" s="156"/>
      <c r="EX320" s="166"/>
      <c r="EY320" s="166"/>
      <c r="EZ320" s="166"/>
      <c r="FA320" s="166"/>
      <c r="FB320" s="166"/>
      <c r="FC320" s="166"/>
      <c r="FD320" s="166"/>
      <c r="FE320" s="166"/>
      <c r="FF320" s="166"/>
      <c r="FG320" s="166"/>
    </row>
    <row r="321" spans="1:163" s="50" customFormat="1" ht="9.75" customHeight="1">
      <c r="A321" s="157"/>
      <c r="B321" s="158"/>
      <c r="C321" s="158"/>
      <c r="D321" s="158"/>
      <c r="E321" s="158"/>
      <c r="F321" s="158"/>
      <c r="G321" s="158"/>
      <c r="H321" s="158"/>
      <c r="I321" s="158"/>
      <c r="J321" s="159"/>
      <c r="K321" s="160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2"/>
      <c r="AR321" s="160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2"/>
      <c r="BN321" s="157"/>
      <c r="BO321" s="158"/>
      <c r="BP321" s="158"/>
      <c r="BQ321" s="158"/>
      <c r="BR321" s="158"/>
      <c r="BS321" s="158"/>
      <c r="BT321" s="158"/>
      <c r="BU321" s="158"/>
      <c r="BV321" s="158"/>
      <c r="BW321" s="158"/>
      <c r="BX321" s="158"/>
      <c r="BY321" s="159"/>
      <c r="BZ321" s="154" t="s">
        <v>55</v>
      </c>
      <c r="CA321" s="155"/>
      <c r="CB321" s="155"/>
      <c r="CC321" s="155"/>
      <c r="CD321" s="155"/>
      <c r="CE321" s="155"/>
      <c r="CF321" s="155"/>
      <c r="CG321" s="155"/>
      <c r="CH321" s="156"/>
      <c r="CI321" s="154" t="s">
        <v>56</v>
      </c>
      <c r="CJ321" s="155"/>
      <c r="CK321" s="155"/>
      <c r="CL321" s="155"/>
      <c r="CM321" s="155"/>
      <c r="CN321" s="155"/>
      <c r="CO321" s="155"/>
      <c r="CP321" s="156"/>
      <c r="CQ321" s="166"/>
      <c r="CR321" s="166"/>
      <c r="CS321" s="166"/>
      <c r="CT321" s="166"/>
      <c r="CU321" s="166"/>
      <c r="CV321" s="166"/>
      <c r="CW321" s="166"/>
      <c r="CX321" s="166"/>
      <c r="CY321" s="166"/>
      <c r="CZ321" s="166"/>
      <c r="DA321" s="166"/>
      <c r="DB321" s="166"/>
      <c r="DC321" s="166"/>
      <c r="DD321" s="166"/>
      <c r="DE321" s="166"/>
      <c r="DF321" s="166"/>
      <c r="DG321" s="166"/>
      <c r="DH321" s="166"/>
      <c r="DI321" s="166"/>
      <c r="DJ321" s="166"/>
      <c r="DK321" s="166"/>
      <c r="DL321" s="166"/>
      <c r="DM321" s="166"/>
      <c r="DN321" s="166"/>
      <c r="DO321" s="166"/>
      <c r="DP321" s="166"/>
      <c r="DQ321" s="157"/>
      <c r="DR321" s="158"/>
      <c r="DS321" s="158"/>
      <c r="DT321" s="158"/>
      <c r="DU321" s="158"/>
      <c r="DV321" s="158"/>
      <c r="DW321" s="158"/>
      <c r="DX321" s="158"/>
      <c r="DY321" s="158"/>
      <c r="DZ321" s="158"/>
      <c r="EA321" s="159"/>
      <c r="EB321" s="157"/>
      <c r="EC321" s="158"/>
      <c r="ED321" s="158"/>
      <c r="EE321" s="158"/>
      <c r="EF321" s="158"/>
      <c r="EG321" s="158"/>
      <c r="EH321" s="158"/>
      <c r="EI321" s="158"/>
      <c r="EJ321" s="158"/>
      <c r="EK321" s="158"/>
      <c r="EL321" s="158"/>
      <c r="EM321" s="159"/>
      <c r="EN321" s="157"/>
      <c r="EO321" s="158"/>
      <c r="EP321" s="158"/>
      <c r="EQ321" s="158"/>
      <c r="ER321" s="158"/>
      <c r="ES321" s="158"/>
      <c r="ET321" s="158"/>
      <c r="EU321" s="158"/>
      <c r="EV321" s="158"/>
      <c r="EW321" s="159"/>
      <c r="EX321" s="166"/>
      <c r="EY321" s="166"/>
      <c r="EZ321" s="166"/>
      <c r="FA321" s="166"/>
      <c r="FB321" s="166"/>
      <c r="FC321" s="166"/>
      <c r="FD321" s="166"/>
      <c r="FE321" s="166"/>
      <c r="FF321" s="166"/>
      <c r="FG321" s="166"/>
    </row>
    <row r="322" spans="1:163" s="50" customFormat="1" ht="12.75" customHeight="1">
      <c r="A322" s="157"/>
      <c r="B322" s="158"/>
      <c r="C322" s="158"/>
      <c r="D322" s="158"/>
      <c r="E322" s="158"/>
      <c r="F322" s="158"/>
      <c r="G322" s="158"/>
      <c r="H322" s="158"/>
      <c r="I322" s="158"/>
      <c r="J322" s="159"/>
      <c r="K322" s="77"/>
      <c r="L322" s="167"/>
      <c r="M322" s="167"/>
      <c r="N322" s="167"/>
      <c r="O322" s="167"/>
      <c r="P322" s="167"/>
      <c r="Q322" s="167"/>
      <c r="R322" s="167"/>
      <c r="S322" s="167"/>
      <c r="T322" s="167"/>
      <c r="U322" s="78"/>
      <c r="V322" s="7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78"/>
      <c r="AG322" s="7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78"/>
      <c r="AR322" s="7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78"/>
      <c r="BC322" s="7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78"/>
      <c r="BN322" s="157"/>
      <c r="BO322" s="158"/>
      <c r="BP322" s="158"/>
      <c r="BQ322" s="158"/>
      <c r="BR322" s="158"/>
      <c r="BS322" s="158"/>
      <c r="BT322" s="158"/>
      <c r="BU322" s="158"/>
      <c r="BV322" s="158"/>
      <c r="BW322" s="158"/>
      <c r="BX322" s="158"/>
      <c r="BY322" s="159"/>
      <c r="BZ322" s="157"/>
      <c r="CA322" s="158"/>
      <c r="CB322" s="158"/>
      <c r="CC322" s="158"/>
      <c r="CD322" s="158"/>
      <c r="CE322" s="158"/>
      <c r="CF322" s="158"/>
      <c r="CG322" s="158"/>
      <c r="CH322" s="159"/>
      <c r="CI322" s="157"/>
      <c r="CJ322" s="158"/>
      <c r="CK322" s="158"/>
      <c r="CL322" s="158"/>
      <c r="CM322" s="158"/>
      <c r="CN322" s="158"/>
      <c r="CO322" s="158"/>
      <c r="CP322" s="159"/>
      <c r="CQ322" s="166"/>
      <c r="CR322" s="166"/>
      <c r="CS322" s="166"/>
      <c r="CT322" s="166"/>
      <c r="CU322" s="166"/>
      <c r="CV322" s="166"/>
      <c r="CW322" s="166"/>
      <c r="CX322" s="166"/>
      <c r="CY322" s="166"/>
      <c r="CZ322" s="166"/>
      <c r="DA322" s="166"/>
      <c r="DB322" s="166"/>
      <c r="DC322" s="166"/>
      <c r="DD322" s="166"/>
      <c r="DE322" s="166"/>
      <c r="DF322" s="166"/>
      <c r="DG322" s="166"/>
      <c r="DH322" s="166"/>
      <c r="DI322" s="166"/>
      <c r="DJ322" s="166"/>
      <c r="DK322" s="166"/>
      <c r="DL322" s="166"/>
      <c r="DM322" s="166"/>
      <c r="DN322" s="166"/>
      <c r="DO322" s="166"/>
      <c r="DP322" s="166"/>
      <c r="DQ322" s="157"/>
      <c r="DR322" s="158"/>
      <c r="DS322" s="158"/>
      <c r="DT322" s="158"/>
      <c r="DU322" s="158"/>
      <c r="DV322" s="158"/>
      <c r="DW322" s="158"/>
      <c r="DX322" s="158"/>
      <c r="DY322" s="158"/>
      <c r="DZ322" s="158"/>
      <c r="EA322" s="159"/>
      <c r="EB322" s="157"/>
      <c r="EC322" s="158"/>
      <c r="ED322" s="158"/>
      <c r="EE322" s="158"/>
      <c r="EF322" s="158"/>
      <c r="EG322" s="158"/>
      <c r="EH322" s="158"/>
      <c r="EI322" s="158"/>
      <c r="EJ322" s="158"/>
      <c r="EK322" s="158"/>
      <c r="EL322" s="158"/>
      <c r="EM322" s="159"/>
      <c r="EN322" s="157"/>
      <c r="EO322" s="158"/>
      <c r="EP322" s="158"/>
      <c r="EQ322" s="158"/>
      <c r="ER322" s="158"/>
      <c r="ES322" s="158"/>
      <c r="ET322" s="158"/>
      <c r="EU322" s="158"/>
      <c r="EV322" s="158"/>
      <c r="EW322" s="159"/>
      <c r="EX322" s="166"/>
      <c r="EY322" s="166"/>
      <c r="EZ322" s="166"/>
      <c r="FA322" s="166"/>
      <c r="FB322" s="166"/>
      <c r="FC322" s="166"/>
      <c r="FD322" s="166"/>
      <c r="FE322" s="166"/>
      <c r="FF322" s="166"/>
      <c r="FG322" s="166"/>
    </row>
    <row r="323" spans="1:163" s="50" customFormat="1" ht="35.25" customHeight="1">
      <c r="A323" s="160"/>
      <c r="B323" s="161"/>
      <c r="C323" s="161"/>
      <c r="D323" s="161"/>
      <c r="E323" s="161"/>
      <c r="F323" s="161"/>
      <c r="G323" s="161"/>
      <c r="H323" s="161"/>
      <c r="I323" s="161"/>
      <c r="J323" s="162"/>
      <c r="K323" s="168" t="s">
        <v>57</v>
      </c>
      <c r="L323" s="169"/>
      <c r="M323" s="169"/>
      <c r="N323" s="169"/>
      <c r="O323" s="169"/>
      <c r="P323" s="169"/>
      <c r="Q323" s="169"/>
      <c r="R323" s="169"/>
      <c r="S323" s="169"/>
      <c r="T323" s="169"/>
      <c r="U323" s="170"/>
      <c r="V323" s="168" t="s">
        <v>57</v>
      </c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70"/>
      <c r="AG323" s="168" t="s">
        <v>57</v>
      </c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70"/>
      <c r="AR323" s="168" t="s">
        <v>57</v>
      </c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70"/>
      <c r="BC323" s="168" t="s">
        <v>57</v>
      </c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70"/>
      <c r="BN323" s="160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2"/>
      <c r="BZ323" s="160"/>
      <c r="CA323" s="161"/>
      <c r="CB323" s="161"/>
      <c r="CC323" s="161"/>
      <c r="CD323" s="161"/>
      <c r="CE323" s="161"/>
      <c r="CF323" s="161"/>
      <c r="CG323" s="161"/>
      <c r="CH323" s="162"/>
      <c r="CI323" s="160"/>
      <c r="CJ323" s="161"/>
      <c r="CK323" s="161"/>
      <c r="CL323" s="161"/>
      <c r="CM323" s="161"/>
      <c r="CN323" s="161"/>
      <c r="CO323" s="161"/>
      <c r="CP323" s="162"/>
      <c r="CQ323" s="166"/>
      <c r="CR323" s="166"/>
      <c r="CS323" s="166"/>
      <c r="CT323" s="166"/>
      <c r="CU323" s="166"/>
      <c r="CV323" s="166"/>
      <c r="CW323" s="166"/>
      <c r="CX323" s="166"/>
      <c r="CY323" s="166"/>
      <c r="CZ323" s="166"/>
      <c r="DA323" s="166"/>
      <c r="DB323" s="166"/>
      <c r="DC323" s="166"/>
      <c r="DD323" s="166"/>
      <c r="DE323" s="166"/>
      <c r="DF323" s="166"/>
      <c r="DG323" s="166"/>
      <c r="DH323" s="166"/>
      <c r="DI323" s="166"/>
      <c r="DJ323" s="166"/>
      <c r="DK323" s="166"/>
      <c r="DL323" s="166"/>
      <c r="DM323" s="166"/>
      <c r="DN323" s="166"/>
      <c r="DO323" s="166"/>
      <c r="DP323" s="166"/>
      <c r="DQ323" s="160"/>
      <c r="DR323" s="161"/>
      <c r="DS323" s="161"/>
      <c r="DT323" s="161"/>
      <c r="DU323" s="161"/>
      <c r="DV323" s="161"/>
      <c r="DW323" s="161"/>
      <c r="DX323" s="161"/>
      <c r="DY323" s="161"/>
      <c r="DZ323" s="161"/>
      <c r="EA323" s="162"/>
      <c r="EB323" s="160"/>
      <c r="EC323" s="161"/>
      <c r="ED323" s="161"/>
      <c r="EE323" s="161"/>
      <c r="EF323" s="161"/>
      <c r="EG323" s="161"/>
      <c r="EH323" s="161"/>
      <c r="EI323" s="161"/>
      <c r="EJ323" s="161"/>
      <c r="EK323" s="161"/>
      <c r="EL323" s="161"/>
      <c r="EM323" s="162"/>
      <c r="EN323" s="160"/>
      <c r="EO323" s="161"/>
      <c r="EP323" s="161"/>
      <c r="EQ323" s="161"/>
      <c r="ER323" s="161"/>
      <c r="ES323" s="161"/>
      <c r="ET323" s="161"/>
      <c r="EU323" s="161"/>
      <c r="EV323" s="161"/>
      <c r="EW323" s="162"/>
      <c r="EX323" s="166"/>
      <c r="EY323" s="166"/>
      <c r="EZ323" s="166"/>
      <c r="FA323" s="166"/>
      <c r="FB323" s="166"/>
      <c r="FC323" s="166"/>
      <c r="FD323" s="166"/>
      <c r="FE323" s="166"/>
      <c r="FF323" s="166"/>
      <c r="FG323" s="166"/>
    </row>
    <row r="324" spans="1:163" s="79" customFormat="1" ht="11.25" customHeight="1">
      <c r="A324" s="171">
        <v>1</v>
      </c>
      <c r="B324" s="172"/>
      <c r="C324" s="172"/>
      <c r="D324" s="172"/>
      <c r="E324" s="172"/>
      <c r="F324" s="172"/>
      <c r="G324" s="172"/>
      <c r="H324" s="172"/>
      <c r="I324" s="172"/>
      <c r="J324" s="173"/>
      <c r="K324" s="171">
        <v>2</v>
      </c>
      <c r="L324" s="172"/>
      <c r="M324" s="172"/>
      <c r="N324" s="172"/>
      <c r="O324" s="172"/>
      <c r="P324" s="172"/>
      <c r="Q324" s="172"/>
      <c r="R324" s="172"/>
      <c r="S324" s="172"/>
      <c r="T324" s="172"/>
      <c r="U324" s="173"/>
      <c r="V324" s="171">
        <v>3</v>
      </c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3"/>
      <c r="AG324" s="171">
        <v>4</v>
      </c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3"/>
      <c r="AR324" s="171">
        <v>5</v>
      </c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3"/>
      <c r="BC324" s="171">
        <v>6</v>
      </c>
      <c r="BD324" s="172"/>
      <c r="BE324" s="172"/>
      <c r="BF324" s="172"/>
      <c r="BG324" s="172"/>
      <c r="BH324" s="172"/>
      <c r="BI324" s="172"/>
      <c r="BJ324" s="172"/>
      <c r="BK324" s="172"/>
      <c r="BL324" s="172"/>
      <c r="BM324" s="173"/>
      <c r="BN324" s="171">
        <v>7</v>
      </c>
      <c r="BO324" s="172"/>
      <c r="BP324" s="172"/>
      <c r="BQ324" s="172"/>
      <c r="BR324" s="172"/>
      <c r="BS324" s="172"/>
      <c r="BT324" s="172"/>
      <c r="BU324" s="172"/>
      <c r="BV324" s="172"/>
      <c r="BW324" s="172"/>
      <c r="BX324" s="172"/>
      <c r="BY324" s="173"/>
      <c r="BZ324" s="171">
        <v>8</v>
      </c>
      <c r="CA324" s="172"/>
      <c r="CB324" s="172"/>
      <c r="CC324" s="172"/>
      <c r="CD324" s="172"/>
      <c r="CE324" s="172"/>
      <c r="CF324" s="172"/>
      <c r="CG324" s="172"/>
      <c r="CH324" s="173"/>
      <c r="CI324" s="171">
        <v>9</v>
      </c>
      <c r="CJ324" s="172"/>
      <c r="CK324" s="172"/>
      <c r="CL324" s="172"/>
      <c r="CM324" s="172"/>
      <c r="CN324" s="172"/>
      <c r="CO324" s="172"/>
      <c r="CP324" s="173"/>
      <c r="CQ324" s="171">
        <v>10</v>
      </c>
      <c r="CR324" s="172"/>
      <c r="CS324" s="172"/>
      <c r="CT324" s="172"/>
      <c r="CU324" s="172"/>
      <c r="CV324" s="172"/>
      <c r="CW324" s="172"/>
      <c r="CX324" s="172"/>
      <c r="CY324" s="172"/>
      <c r="CZ324" s="172"/>
      <c r="DA324" s="172"/>
      <c r="DB324" s="172"/>
      <c r="DC324" s="173"/>
      <c r="DD324" s="171">
        <v>11</v>
      </c>
      <c r="DE324" s="172"/>
      <c r="DF324" s="172"/>
      <c r="DG324" s="172"/>
      <c r="DH324" s="172"/>
      <c r="DI324" s="172"/>
      <c r="DJ324" s="172"/>
      <c r="DK324" s="172"/>
      <c r="DL324" s="172"/>
      <c r="DM324" s="172"/>
      <c r="DN324" s="172"/>
      <c r="DO324" s="172"/>
      <c r="DP324" s="173"/>
      <c r="DQ324" s="189">
        <v>12</v>
      </c>
      <c r="DR324" s="190"/>
      <c r="DS324" s="190"/>
      <c r="DT324" s="190"/>
      <c r="DU324" s="190"/>
      <c r="DV324" s="190"/>
      <c r="DW324" s="190"/>
      <c r="DX324" s="190"/>
      <c r="DY324" s="190"/>
      <c r="DZ324" s="190"/>
      <c r="EA324" s="191"/>
      <c r="EB324" s="171">
        <v>13</v>
      </c>
      <c r="EC324" s="172"/>
      <c r="ED324" s="172"/>
      <c r="EE324" s="172"/>
      <c r="EF324" s="172"/>
      <c r="EG324" s="172"/>
      <c r="EH324" s="172"/>
      <c r="EI324" s="172"/>
      <c r="EJ324" s="172"/>
      <c r="EK324" s="172"/>
      <c r="EL324" s="172"/>
      <c r="EM324" s="173"/>
      <c r="EN324" s="171">
        <v>14</v>
      </c>
      <c r="EO324" s="172"/>
      <c r="EP324" s="172"/>
      <c r="EQ324" s="172"/>
      <c r="ER324" s="172"/>
      <c r="ES324" s="172"/>
      <c r="ET324" s="172"/>
      <c r="EU324" s="172"/>
      <c r="EV324" s="172"/>
      <c r="EW324" s="173"/>
      <c r="EX324" s="171">
        <v>15</v>
      </c>
      <c r="EY324" s="172"/>
      <c r="EZ324" s="172"/>
      <c r="FA324" s="172"/>
      <c r="FB324" s="172"/>
      <c r="FC324" s="172"/>
      <c r="FD324" s="172"/>
      <c r="FE324" s="172"/>
      <c r="FF324" s="172"/>
      <c r="FG324" s="173"/>
    </row>
    <row r="325" spans="1:163" s="50" customFormat="1" ht="12" customHeight="1">
      <c r="A325" s="180" t="s">
        <v>109</v>
      </c>
      <c r="B325" s="258"/>
      <c r="C325" s="258"/>
      <c r="D325" s="258"/>
      <c r="E325" s="258"/>
      <c r="F325" s="258"/>
      <c r="G325" s="258"/>
      <c r="H325" s="258"/>
      <c r="I325" s="258"/>
      <c r="J325" s="259"/>
      <c r="K325" s="263" t="s">
        <v>72</v>
      </c>
      <c r="L325" s="258"/>
      <c r="M325" s="258"/>
      <c r="N325" s="258"/>
      <c r="O325" s="258"/>
      <c r="P325" s="258"/>
      <c r="Q325" s="258"/>
      <c r="R325" s="258"/>
      <c r="S325" s="258"/>
      <c r="T325" s="258"/>
      <c r="U325" s="259"/>
      <c r="V325" s="264" t="s">
        <v>89</v>
      </c>
      <c r="W325" s="265"/>
      <c r="X325" s="265"/>
      <c r="Y325" s="265"/>
      <c r="Z325" s="265"/>
      <c r="AA325" s="265"/>
      <c r="AB325" s="265"/>
      <c r="AC325" s="265"/>
      <c r="AD325" s="265"/>
      <c r="AE325" s="265"/>
      <c r="AF325" s="266"/>
      <c r="AG325" s="264" t="s">
        <v>60</v>
      </c>
      <c r="AH325" s="265"/>
      <c r="AI325" s="265"/>
      <c r="AJ325" s="265"/>
      <c r="AK325" s="265"/>
      <c r="AL325" s="265"/>
      <c r="AM325" s="265"/>
      <c r="AN325" s="265"/>
      <c r="AO325" s="265"/>
      <c r="AP325" s="265"/>
      <c r="AQ325" s="266"/>
      <c r="AR325" s="263" t="s">
        <v>96</v>
      </c>
      <c r="AS325" s="258"/>
      <c r="AT325" s="258"/>
      <c r="AU325" s="258"/>
      <c r="AV325" s="258"/>
      <c r="AW325" s="258"/>
      <c r="AX325" s="258"/>
      <c r="AY325" s="258"/>
      <c r="AZ325" s="258"/>
      <c r="BA325" s="258"/>
      <c r="BB325" s="259"/>
      <c r="BC325" s="306"/>
      <c r="BD325" s="307"/>
      <c r="BE325" s="307"/>
      <c r="BF325" s="307"/>
      <c r="BG325" s="307"/>
      <c r="BH325" s="307"/>
      <c r="BI325" s="307"/>
      <c r="BJ325" s="307"/>
      <c r="BK325" s="307"/>
      <c r="BL325" s="307"/>
      <c r="BM325" s="308"/>
      <c r="BN325" s="270" t="s">
        <v>81</v>
      </c>
      <c r="BO325" s="271"/>
      <c r="BP325" s="271"/>
      <c r="BQ325" s="271"/>
      <c r="BR325" s="271"/>
      <c r="BS325" s="271"/>
      <c r="BT325" s="271"/>
      <c r="BU325" s="271"/>
      <c r="BV325" s="271"/>
      <c r="BW325" s="271"/>
      <c r="BX325" s="271"/>
      <c r="BY325" s="272"/>
      <c r="BZ325" s="270" t="s">
        <v>82</v>
      </c>
      <c r="CA325" s="271"/>
      <c r="CB325" s="271"/>
      <c r="CC325" s="271"/>
      <c r="CD325" s="271"/>
      <c r="CE325" s="271"/>
      <c r="CF325" s="271"/>
      <c r="CG325" s="271"/>
      <c r="CH325" s="272"/>
      <c r="CI325" s="276" t="s">
        <v>83</v>
      </c>
      <c r="CJ325" s="277"/>
      <c r="CK325" s="277"/>
      <c r="CL325" s="277"/>
      <c r="CM325" s="277"/>
      <c r="CN325" s="277"/>
      <c r="CO325" s="277"/>
      <c r="CP325" s="278"/>
      <c r="CQ325" s="282">
        <v>104</v>
      </c>
      <c r="CR325" s="283"/>
      <c r="CS325" s="283"/>
      <c r="CT325" s="283"/>
      <c r="CU325" s="283"/>
      <c r="CV325" s="283"/>
      <c r="CW325" s="283"/>
      <c r="CX325" s="283"/>
      <c r="CY325" s="283"/>
      <c r="CZ325" s="283"/>
      <c r="DA325" s="283"/>
      <c r="DB325" s="283"/>
      <c r="DC325" s="284"/>
      <c r="DD325" s="282">
        <v>104</v>
      </c>
      <c r="DE325" s="283"/>
      <c r="DF325" s="283"/>
      <c r="DG325" s="283"/>
      <c r="DH325" s="283"/>
      <c r="DI325" s="283"/>
      <c r="DJ325" s="283"/>
      <c r="DK325" s="283"/>
      <c r="DL325" s="283"/>
      <c r="DM325" s="283"/>
      <c r="DN325" s="283"/>
      <c r="DO325" s="283"/>
      <c r="DP325" s="284"/>
      <c r="DQ325" s="288">
        <v>0.1</v>
      </c>
      <c r="DR325" s="289"/>
      <c r="DS325" s="289"/>
      <c r="DT325" s="289"/>
      <c r="DU325" s="289"/>
      <c r="DV325" s="289"/>
      <c r="DW325" s="289"/>
      <c r="DX325" s="289"/>
      <c r="DY325" s="289"/>
      <c r="DZ325" s="289"/>
      <c r="EA325" s="290"/>
      <c r="EB325" s="288"/>
      <c r="EC325" s="289"/>
      <c r="ED325" s="289"/>
      <c r="EE325" s="289"/>
      <c r="EF325" s="289"/>
      <c r="EG325" s="289"/>
      <c r="EH325" s="289"/>
      <c r="EI325" s="289"/>
      <c r="EJ325" s="289"/>
      <c r="EK325" s="289"/>
      <c r="EL325" s="289"/>
      <c r="EM325" s="290"/>
      <c r="EN325" s="294"/>
      <c r="EO325" s="295"/>
      <c r="EP325" s="295"/>
      <c r="EQ325" s="295"/>
      <c r="ER325" s="295"/>
      <c r="ES325" s="295"/>
      <c r="ET325" s="295"/>
      <c r="EU325" s="295"/>
      <c r="EV325" s="295"/>
      <c r="EW325" s="296"/>
      <c r="EX325" s="300"/>
      <c r="EY325" s="301"/>
      <c r="EZ325" s="301"/>
      <c r="FA325" s="301"/>
      <c r="FB325" s="301"/>
      <c r="FC325" s="301"/>
      <c r="FD325" s="301"/>
      <c r="FE325" s="301"/>
      <c r="FF325" s="301"/>
      <c r="FG325" s="302"/>
    </row>
    <row r="326" spans="1:163" s="50" customFormat="1" ht="47.25" customHeight="1">
      <c r="A326" s="260"/>
      <c r="B326" s="261"/>
      <c r="C326" s="261"/>
      <c r="D326" s="261"/>
      <c r="E326" s="261"/>
      <c r="F326" s="261"/>
      <c r="G326" s="261"/>
      <c r="H326" s="261"/>
      <c r="I326" s="261"/>
      <c r="J326" s="262"/>
      <c r="K326" s="260"/>
      <c r="L326" s="261"/>
      <c r="M326" s="261"/>
      <c r="N326" s="261"/>
      <c r="O326" s="261"/>
      <c r="P326" s="261"/>
      <c r="Q326" s="261"/>
      <c r="R326" s="261"/>
      <c r="S326" s="261"/>
      <c r="T326" s="261"/>
      <c r="U326" s="262"/>
      <c r="V326" s="267"/>
      <c r="W326" s="268"/>
      <c r="X326" s="268"/>
      <c r="Y326" s="268"/>
      <c r="Z326" s="268"/>
      <c r="AA326" s="268"/>
      <c r="AB326" s="268"/>
      <c r="AC326" s="268"/>
      <c r="AD326" s="268"/>
      <c r="AE326" s="268"/>
      <c r="AF326" s="269"/>
      <c r="AG326" s="267"/>
      <c r="AH326" s="268"/>
      <c r="AI326" s="268"/>
      <c r="AJ326" s="268"/>
      <c r="AK326" s="268"/>
      <c r="AL326" s="268"/>
      <c r="AM326" s="268"/>
      <c r="AN326" s="268"/>
      <c r="AO326" s="268"/>
      <c r="AP326" s="268"/>
      <c r="AQ326" s="269"/>
      <c r="AR326" s="260"/>
      <c r="AS326" s="261"/>
      <c r="AT326" s="261"/>
      <c r="AU326" s="261"/>
      <c r="AV326" s="261"/>
      <c r="AW326" s="261"/>
      <c r="AX326" s="261"/>
      <c r="AY326" s="261"/>
      <c r="AZ326" s="261"/>
      <c r="BA326" s="261"/>
      <c r="BB326" s="262"/>
      <c r="BC326" s="309"/>
      <c r="BD326" s="310"/>
      <c r="BE326" s="310"/>
      <c r="BF326" s="310"/>
      <c r="BG326" s="310"/>
      <c r="BH326" s="310"/>
      <c r="BI326" s="310"/>
      <c r="BJ326" s="310"/>
      <c r="BK326" s="310"/>
      <c r="BL326" s="310"/>
      <c r="BM326" s="311"/>
      <c r="BN326" s="273"/>
      <c r="BO326" s="274"/>
      <c r="BP326" s="274"/>
      <c r="BQ326" s="274"/>
      <c r="BR326" s="274"/>
      <c r="BS326" s="274"/>
      <c r="BT326" s="274"/>
      <c r="BU326" s="274"/>
      <c r="BV326" s="274"/>
      <c r="BW326" s="274"/>
      <c r="BX326" s="274"/>
      <c r="BY326" s="275"/>
      <c r="BZ326" s="273"/>
      <c r="CA326" s="274"/>
      <c r="CB326" s="274"/>
      <c r="CC326" s="274"/>
      <c r="CD326" s="274"/>
      <c r="CE326" s="274"/>
      <c r="CF326" s="274"/>
      <c r="CG326" s="274"/>
      <c r="CH326" s="275"/>
      <c r="CI326" s="279"/>
      <c r="CJ326" s="280"/>
      <c r="CK326" s="280"/>
      <c r="CL326" s="280"/>
      <c r="CM326" s="280"/>
      <c r="CN326" s="280"/>
      <c r="CO326" s="280"/>
      <c r="CP326" s="281"/>
      <c r="CQ326" s="285"/>
      <c r="CR326" s="286"/>
      <c r="CS326" s="286"/>
      <c r="CT326" s="286"/>
      <c r="CU326" s="286"/>
      <c r="CV326" s="286"/>
      <c r="CW326" s="286"/>
      <c r="CX326" s="286"/>
      <c r="CY326" s="286"/>
      <c r="CZ326" s="286"/>
      <c r="DA326" s="286"/>
      <c r="DB326" s="286"/>
      <c r="DC326" s="287"/>
      <c r="DD326" s="285"/>
      <c r="DE326" s="286"/>
      <c r="DF326" s="286"/>
      <c r="DG326" s="286"/>
      <c r="DH326" s="286"/>
      <c r="DI326" s="286"/>
      <c r="DJ326" s="286"/>
      <c r="DK326" s="286"/>
      <c r="DL326" s="286"/>
      <c r="DM326" s="286"/>
      <c r="DN326" s="286"/>
      <c r="DO326" s="286"/>
      <c r="DP326" s="287"/>
      <c r="DQ326" s="291"/>
      <c r="DR326" s="292"/>
      <c r="DS326" s="292"/>
      <c r="DT326" s="292"/>
      <c r="DU326" s="292"/>
      <c r="DV326" s="292"/>
      <c r="DW326" s="292"/>
      <c r="DX326" s="292"/>
      <c r="DY326" s="292"/>
      <c r="DZ326" s="292"/>
      <c r="EA326" s="293"/>
      <c r="EB326" s="291"/>
      <c r="EC326" s="292"/>
      <c r="ED326" s="292"/>
      <c r="EE326" s="292"/>
      <c r="EF326" s="292"/>
      <c r="EG326" s="292"/>
      <c r="EH326" s="292"/>
      <c r="EI326" s="292"/>
      <c r="EJ326" s="292"/>
      <c r="EK326" s="292"/>
      <c r="EL326" s="292"/>
      <c r="EM326" s="293"/>
      <c r="EN326" s="297"/>
      <c r="EO326" s="298"/>
      <c r="EP326" s="298"/>
      <c r="EQ326" s="298"/>
      <c r="ER326" s="298"/>
      <c r="ES326" s="298"/>
      <c r="ET326" s="298"/>
      <c r="EU326" s="298"/>
      <c r="EV326" s="298"/>
      <c r="EW326" s="299"/>
      <c r="EX326" s="303"/>
      <c r="EY326" s="304"/>
      <c r="EZ326" s="304"/>
      <c r="FA326" s="304"/>
      <c r="FB326" s="304"/>
      <c r="FC326" s="304"/>
      <c r="FD326" s="304"/>
      <c r="FE326" s="304"/>
      <c r="FF326" s="304"/>
      <c r="FG326" s="305"/>
    </row>
    <row r="327" spans="1:163" s="50" customFormat="1" ht="36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6"/>
      <c r="CJ327" s="56"/>
      <c r="CK327" s="56"/>
      <c r="CL327" s="56"/>
      <c r="CM327" s="56"/>
      <c r="CN327" s="56"/>
      <c r="CO327" s="56"/>
      <c r="CP327" s="56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</row>
    <row r="328" spans="1:163" s="50" customFormat="1" ht="36.75" customHeight="1" hidden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6"/>
      <c r="CJ328" s="56"/>
      <c r="CK328" s="56"/>
      <c r="CL328" s="56"/>
      <c r="CM328" s="56"/>
      <c r="CN328" s="56"/>
      <c r="CO328" s="56"/>
      <c r="CP328" s="56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</row>
    <row r="329" spans="73:90" s="46" customFormat="1" ht="16.5" customHeight="1">
      <c r="BU329" s="106" t="s">
        <v>10</v>
      </c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4" t="s">
        <v>97</v>
      </c>
      <c r="CF329" s="104"/>
      <c r="CG329" s="104"/>
      <c r="CH329" s="104"/>
      <c r="CI329" s="104"/>
      <c r="CJ329" s="104"/>
      <c r="CK329" s="104"/>
      <c r="CL329" s="104"/>
    </row>
    <row r="330" s="43" customFormat="1" ht="7.5" customHeight="1" thickBot="1"/>
    <row r="331" spans="1:181" s="43" customFormat="1" ht="34.5" customHeight="1">
      <c r="A331" s="143" t="s">
        <v>36</v>
      </c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52" t="s">
        <v>98</v>
      </c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AZ331" s="152"/>
      <c r="BA331" s="152"/>
      <c r="BB331" s="152"/>
      <c r="BC331" s="152"/>
      <c r="BD331" s="152"/>
      <c r="BE331" s="152"/>
      <c r="BF331" s="152"/>
      <c r="BG331" s="152"/>
      <c r="BH331" s="152"/>
      <c r="BI331" s="152"/>
      <c r="BJ331" s="152"/>
      <c r="BK331" s="152"/>
      <c r="BL331" s="152"/>
      <c r="BM331" s="152"/>
      <c r="BN331" s="152"/>
      <c r="BO331" s="152"/>
      <c r="BP331" s="152"/>
      <c r="BQ331" s="152"/>
      <c r="BR331" s="152"/>
      <c r="BS331" s="152"/>
      <c r="BT331" s="152"/>
      <c r="BU331" s="152"/>
      <c r="BV331" s="152"/>
      <c r="BW331" s="152"/>
      <c r="BX331" s="152"/>
      <c r="BY331" s="152"/>
      <c r="BZ331" s="152"/>
      <c r="CA331" s="152"/>
      <c r="CB331" s="152"/>
      <c r="CC331" s="152"/>
      <c r="CD331" s="152"/>
      <c r="CE331" s="152"/>
      <c r="CF331" s="152"/>
      <c r="CG331" s="152"/>
      <c r="CH331" s="152"/>
      <c r="CI331" s="152"/>
      <c r="CJ331" s="152"/>
      <c r="CK331" s="152"/>
      <c r="CL331" s="152"/>
      <c r="CM331" s="152"/>
      <c r="CN331" s="152"/>
      <c r="CO331" s="152"/>
      <c r="CP331" s="152"/>
      <c r="CQ331" s="152"/>
      <c r="CR331" s="152"/>
      <c r="CS331" s="152"/>
      <c r="CT331" s="152"/>
      <c r="CU331" s="152"/>
      <c r="CV331" s="152"/>
      <c r="CW331" s="152"/>
      <c r="CX331" s="152"/>
      <c r="CY331" s="152"/>
      <c r="CZ331" s="152"/>
      <c r="DA331" s="152"/>
      <c r="DB331" s="152"/>
      <c r="DC331" s="152"/>
      <c r="DD331" s="152"/>
      <c r="DE331" s="152"/>
      <c r="DF331" s="152"/>
      <c r="DG331" s="152"/>
      <c r="DH331" s="152"/>
      <c r="DI331" s="152"/>
      <c r="DJ331" s="152"/>
      <c r="DK331" s="152"/>
      <c r="DL331" s="152"/>
      <c r="DM331" s="152"/>
      <c r="DP331" s="145" t="s">
        <v>38</v>
      </c>
      <c r="DQ331" s="145"/>
      <c r="DR331" s="145"/>
      <c r="DS331" s="145"/>
      <c r="DT331" s="145"/>
      <c r="DU331" s="145"/>
      <c r="DV331" s="145"/>
      <c r="DW331" s="145"/>
      <c r="DX331" s="145"/>
      <c r="DY331" s="145"/>
      <c r="DZ331" s="145"/>
      <c r="EA331" s="145"/>
      <c r="EB331" s="145"/>
      <c r="EC331" s="145"/>
      <c r="ED331" s="145"/>
      <c r="EE331" s="145"/>
      <c r="EF331" s="145"/>
      <c r="EG331" s="145"/>
      <c r="EH331" s="145"/>
      <c r="EI331" s="145"/>
      <c r="EJ331" s="145"/>
      <c r="EK331" s="145"/>
      <c r="EL331" s="145"/>
      <c r="EM331" s="145"/>
      <c r="EN331" s="145"/>
      <c r="EO331" s="145"/>
      <c r="EP331" s="145"/>
      <c r="ER331" s="146" t="s">
        <v>99</v>
      </c>
      <c r="ES331" s="147"/>
      <c r="ET331" s="147"/>
      <c r="EU331" s="147"/>
      <c r="EV331" s="147"/>
      <c r="EW331" s="147"/>
      <c r="EX331" s="147"/>
      <c r="EY331" s="147"/>
      <c r="EZ331" s="147"/>
      <c r="FA331" s="147"/>
      <c r="FB331" s="147"/>
      <c r="FC331" s="148"/>
      <c r="FD331" s="44"/>
      <c r="FE331" s="45"/>
      <c r="FN331" s="312" t="s">
        <v>100</v>
      </c>
      <c r="FO331" s="313"/>
      <c r="FP331" s="313"/>
      <c r="FQ331" s="313"/>
      <c r="FR331" s="313"/>
      <c r="FS331" s="313"/>
      <c r="FT331" s="313"/>
      <c r="FU331" s="313"/>
      <c r="FV331" s="313"/>
      <c r="FW331" s="313"/>
      <c r="FX331" s="313"/>
      <c r="FY331" s="314"/>
    </row>
    <row r="332" spans="1:181" s="43" customFormat="1" ht="7.5" customHeight="1" thickBo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L332" s="47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45"/>
      <c r="EO332" s="145"/>
      <c r="EP332" s="145"/>
      <c r="ER332" s="149"/>
      <c r="ES332" s="150"/>
      <c r="ET332" s="150"/>
      <c r="EU332" s="150"/>
      <c r="EV332" s="150"/>
      <c r="EW332" s="150"/>
      <c r="EX332" s="150"/>
      <c r="EY332" s="150"/>
      <c r="EZ332" s="150"/>
      <c r="FA332" s="150"/>
      <c r="FB332" s="150"/>
      <c r="FC332" s="151"/>
      <c r="FD332" s="44"/>
      <c r="FE332" s="45"/>
      <c r="FN332" s="315"/>
      <c r="FO332" s="316"/>
      <c r="FP332" s="316"/>
      <c r="FQ332" s="316"/>
      <c r="FR332" s="316"/>
      <c r="FS332" s="316"/>
      <c r="FT332" s="316"/>
      <c r="FU332" s="316"/>
      <c r="FV332" s="316"/>
      <c r="FW332" s="316"/>
      <c r="FX332" s="316"/>
      <c r="FY332" s="317"/>
    </row>
    <row r="333" spans="1:163" s="43" customFormat="1" ht="32.25" customHeight="1">
      <c r="A333" s="143" t="s">
        <v>40</v>
      </c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52" t="s">
        <v>41</v>
      </c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2"/>
      <c r="BD333" s="152"/>
      <c r="BE333" s="152"/>
      <c r="BF333" s="152"/>
      <c r="BG333" s="152"/>
      <c r="BH333" s="152"/>
      <c r="BI333" s="152"/>
      <c r="BJ333" s="152"/>
      <c r="BK333" s="152"/>
      <c r="BL333" s="152"/>
      <c r="BM333" s="152"/>
      <c r="BN333" s="152"/>
      <c r="BO333" s="152"/>
      <c r="BP333" s="152"/>
      <c r="BQ333" s="152"/>
      <c r="BR333" s="152"/>
      <c r="BS333" s="152"/>
      <c r="BT333" s="152"/>
      <c r="BU333" s="152"/>
      <c r="BV333" s="152"/>
      <c r="BW333" s="152"/>
      <c r="BX333" s="152"/>
      <c r="BY333" s="152"/>
      <c r="BZ333" s="152"/>
      <c r="CA333" s="152"/>
      <c r="CB333" s="152"/>
      <c r="CC333" s="152"/>
      <c r="CD333" s="152"/>
      <c r="CE333" s="152"/>
      <c r="CF333" s="152"/>
      <c r="CG333" s="152"/>
      <c r="CH333" s="152"/>
      <c r="CI333" s="152"/>
      <c r="CJ333" s="152"/>
      <c r="CK333" s="152"/>
      <c r="CL333" s="152"/>
      <c r="CM333" s="152"/>
      <c r="CN333" s="152"/>
      <c r="CO333" s="152"/>
      <c r="CP333" s="152"/>
      <c r="CQ333" s="152"/>
      <c r="CR333" s="152"/>
      <c r="CS333" s="152"/>
      <c r="CT333" s="152"/>
      <c r="CU333" s="152"/>
      <c r="CV333" s="152"/>
      <c r="CW333" s="152"/>
      <c r="CX333" s="152"/>
      <c r="CY333" s="152"/>
      <c r="CZ333" s="152"/>
      <c r="DA333" s="152"/>
      <c r="DB333" s="152"/>
      <c r="DC333" s="152"/>
      <c r="DD333" s="152"/>
      <c r="DE333" s="152"/>
      <c r="DF333" s="152"/>
      <c r="DG333" s="152"/>
      <c r="DH333" s="152"/>
      <c r="DI333" s="152"/>
      <c r="DJ333" s="152"/>
      <c r="DK333" s="152"/>
      <c r="DL333" s="152"/>
      <c r="DM333" s="152"/>
      <c r="EN333" s="48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</row>
    <row r="334" spans="1:117" s="43" customFormat="1" ht="14.2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  <c r="BN334" s="153"/>
      <c r="BO334" s="153"/>
      <c r="BP334" s="153"/>
      <c r="BQ334" s="153"/>
      <c r="BR334" s="153"/>
      <c r="BS334" s="153"/>
      <c r="BT334" s="153"/>
      <c r="BU334" s="153"/>
      <c r="BV334" s="153"/>
      <c r="BW334" s="153"/>
      <c r="BX334" s="153"/>
      <c r="BY334" s="153"/>
      <c r="BZ334" s="153"/>
      <c r="CA334" s="153"/>
      <c r="CB334" s="153"/>
      <c r="CC334" s="153"/>
      <c r="CD334" s="153"/>
      <c r="CE334" s="153"/>
      <c r="CF334" s="153"/>
      <c r="CG334" s="153"/>
      <c r="CH334" s="153"/>
      <c r="CI334" s="153"/>
      <c r="CJ334" s="153"/>
      <c r="CK334" s="153"/>
      <c r="CL334" s="153"/>
      <c r="CM334" s="153"/>
      <c r="CN334" s="153"/>
      <c r="CO334" s="153"/>
      <c r="CP334" s="153"/>
      <c r="CQ334" s="153"/>
      <c r="CR334" s="153"/>
      <c r="CS334" s="153"/>
      <c r="CT334" s="153"/>
      <c r="CU334" s="153"/>
      <c r="CV334" s="153"/>
      <c r="CW334" s="153"/>
      <c r="CX334" s="153"/>
      <c r="CY334" s="153"/>
      <c r="CZ334" s="153"/>
      <c r="DA334" s="153"/>
      <c r="DB334" s="153"/>
      <c r="DC334" s="153"/>
      <c r="DD334" s="153"/>
      <c r="DE334" s="153"/>
      <c r="DF334" s="153"/>
      <c r="DG334" s="153"/>
      <c r="DH334" s="153"/>
      <c r="DI334" s="153"/>
      <c r="DJ334" s="153"/>
      <c r="DK334" s="153"/>
      <c r="DL334" s="153"/>
      <c r="DM334" s="153"/>
    </row>
    <row r="335" s="46" customFormat="1" ht="12" customHeight="1"/>
    <row r="336" s="46" customFormat="1" ht="15.75">
      <c r="A336" s="46" t="s">
        <v>42</v>
      </c>
    </row>
    <row r="337" s="46" customFormat="1" ht="15.75">
      <c r="A337" s="46" t="s">
        <v>43</v>
      </c>
    </row>
    <row r="338" s="46" customFormat="1" ht="10.5" customHeight="1"/>
    <row r="339" spans="1:163" s="50" customFormat="1" ht="13.5" customHeight="1">
      <c r="A339" s="154" t="s">
        <v>44</v>
      </c>
      <c r="B339" s="155"/>
      <c r="C339" s="155"/>
      <c r="D339" s="155"/>
      <c r="E339" s="155"/>
      <c r="F339" s="155"/>
      <c r="G339" s="155"/>
      <c r="H339" s="155"/>
      <c r="I339" s="155"/>
      <c r="J339" s="156"/>
      <c r="K339" s="154" t="s">
        <v>45</v>
      </c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6"/>
      <c r="AR339" s="154" t="s">
        <v>46</v>
      </c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6"/>
      <c r="BN339" s="163" t="s">
        <v>47</v>
      </c>
      <c r="BO339" s="164"/>
      <c r="BP339" s="164"/>
      <c r="BQ339" s="164"/>
      <c r="BR339" s="164"/>
      <c r="BS339" s="164"/>
      <c r="BT339" s="164"/>
      <c r="BU339" s="164"/>
      <c r="BV339" s="164"/>
      <c r="BW339" s="164"/>
      <c r="BX339" s="164"/>
      <c r="BY339" s="164"/>
      <c r="BZ339" s="164"/>
      <c r="CA339" s="164"/>
      <c r="CB339" s="164"/>
      <c r="CC339" s="164"/>
      <c r="CD339" s="164"/>
      <c r="CE339" s="164"/>
      <c r="CF339" s="164"/>
      <c r="CG339" s="164"/>
      <c r="CH339" s="164"/>
      <c r="CI339" s="164"/>
      <c r="CJ339" s="164"/>
      <c r="CK339" s="164"/>
      <c r="CL339" s="164"/>
      <c r="CM339" s="164"/>
      <c r="CN339" s="164"/>
      <c r="CO339" s="164"/>
      <c r="CP339" s="164"/>
      <c r="CQ339" s="164"/>
      <c r="CR339" s="164"/>
      <c r="CS339" s="164"/>
      <c r="CT339" s="164"/>
      <c r="CU339" s="164"/>
      <c r="CV339" s="164"/>
      <c r="CW339" s="164"/>
      <c r="CX339" s="164"/>
      <c r="CY339" s="164"/>
      <c r="CZ339" s="164"/>
      <c r="DA339" s="164"/>
      <c r="DB339" s="164"/>
      <c r="DC339" s="164"/>
      <c r="DD339" s="164"/>
      <c r="DE339" s="164"/>
      <c r="DF339" s="164"/>
      <c r="DG339" s="164"/>
      <c r="DH339" s="164"/>
      <c r="DI339" s="164"/>
      <c r="DJ339" s="164"/>
      <c r="DK339" s="164"/>
      <c r="DL339" s="164"/>
      <c r="DM339" s="164"/>
      <c r="DN339" s="164"/>
      <c r="DO339" s="164"/>
      <c r="DP339" s="164"/>
      <c r="DQ339" s="164"/>
      <c r="DR339" s="164"/>
      <c r="DS339" s="164"/>
      <c r="DT339" s="164"/>
      <c r="DU339" s="164"/>
      <c r="DV339" s="164"/>
      <c r="DW339" s="164"/>
      <c r="DX339" s="164"/>
      <c r="DY339" s="164"/>
      <c r="DZ339" s="164"/>
      <c r="EA339" s="164"/>
      <c r="EB339" s="164"/>
      <c r="EC339" s="164"/>
      <c r="ED339" s="164"/>
      <c r="EE339" s="164"/>
      <c r="EF339" s="164"/>
      <c r="EG339" s="164"/>
      <c r="EH339" s="164"/>
      <c r="EI339" s="164"/>
      <c r="EJ339" s="164"/>
      <c r="EK339" s="164"/>
      <c r="EL339" s="164"/>
      <c r="EM339" s="164"/>
      <c r="EN339" s="164"/>
      <c r="EO339" s="164"/>
      <c r="EP339" s="164"/>
      <c r="EQ339" s="164"/>
      <c r="ER339" s="164"/>
      <c r="ES339" s="164"/>
      <c r="ET339" s="164"/>
      <c r="EU339" s="164"/>
      <c r="EV339" s="164"/>
      <c r="EW339" s="165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</row>
    <row r="340" spans="1:163" s="50" customFormat="1" ht="22.5" customHeight="1">
      <c r="A340" s="157"/>
      <c r="B340" s="158"/>
      <c r="C340" s="158"/>
      <c r="D340" s="158"/>
      <c r="E340" s="158"/>
      <c r="F340" s="158"/>
      <c r="G340" s="158"/>
      <c r="H340" s="158"/>
      <c r="I340" s="158"/>
      <c r="J340" s="159"/>
      <c r="K340" s="157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  <c r="AN340" s="158"/>
      <c r="AO340" s="158"/>
      <c r="AP340" s="158"/>
      <c r="AQ340" s="159"/>
      <c r="AR340" s="157"/>
      <c r="AS340" s="158"/>
      <c r="AT340" s="158"/>
      <c r="AU340" s="158"/>
      <c r="AV340" s="158"/>
      <c r="AW340" s="158"/>
      <c r="AX340" s="158"/>
      <c r="AY340" s="158"/>
      <c r="AZ340" s="158"/>
      <c r="BA340" s="158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58"/>
      <c r="BL340" s="158"/>
      <c r="BM340" s="159"/>
      <c r="BN340" s="154" t="s">
        <v>48</v>
      </c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6"/>
      <c r="BZ340" s="154" t="s">
        <v>49</v>
      </c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6"/>
      <c r="CQ340" s="166" t="s">
        <v>50</v>
      </c>
      <c r="CR340" s="166"/>
      <c r="CS340" s="166"/>
      <c r="CT340" s="166"/>
      <c r="CU340" s="166"/>
      <c r="CV340" s="166"/>
      <c r="CW340" s="166"/>
      <c r="CX340" s="166"/>
      <c r="CY340" s="166"/>
      <c r="CZ340" s="166"/>
      <c r="DA340" s="166"/>
      <c r="DB340" s="166"/>
      <c r="DC340" s="166"/>
      <c r="DD340" s="166" t="s">
        <v>51</v>
      </c>
      <c r="DE340" s="166"/>
      <c r="DF340" s="166"/>
      <c r="DG340" s="166"/>
      <c r="DH340" s="166"/>
      <c r="DI340" s="166"/>
      <c r="DJ340" s="166"/>
      <c r="DK340" s="166"/>
      <c r="DL340" s="166"/>
      <c r="DM340" s="166"/>
      <c r="DN340" s="166"/>
      <c r="DO340" s="166"/>
      <c r="DP340" s="166"/>
      <c r="DQ340" s="154" t="s">
        <v>52</v>
      </c>
      <c r="DR340" s="155"/>
      <c r="DS340" s="155"/>
      <c r="DT340" s="155"/>
      <c r="DU340" s="155"/>
      <c r="DV340" s="155"/>
      <c r="DW340" s="155"/>
      <c r="DX340" s="155"/>
      <c r="DY340" s="155"/>
      <c r="DZ340" s="155"/>
      <c r="EA340" s="156"/>
      <c r="EB340" s="154" t="s">
        <v>53</v>
      </c>
      <c r="EC340" s="155"/>
      <c r="ED340" s="155"/>
      <c r="EE340" s="155"/>
      <c r="EF340" s="155"/>
      <c r="EG340" s="155"/>
      <c r="EH340" s="155"/>
      <c r="EI340" s="155"/>
      <c r="EJ340" s="155"/>
      <c r="EK340" s="155"/>
      <c r="EL340" s="155"/>
      <c r="EM340" s="156"/>
      <c r="EN340" s="154" t="s">
        <v>54</v>
      </c>
      <c r="EO340" s="155"/>
      <c r="EP340" s="155"/>
      <c r="EQ340" s="155"/>
      <c r="ER340" s="155"/>
      <c r="ES340" s="155"/>
      <c r="ET340" s="155"/>
      <c r="EU340" s="155"/>
      <c r="EV340" s="155"/>
      <c r="EW340" s="156"/>
      <c r="EX340" s="51"/>
      <c r="EY340" s="51"/>
      <c r="EZ340" s="51"/>
      <c r="FA340" s="51"/>
      <c r="FB340" s="51"/>
      <c r="FC340" s="51"/>
      <c r="FD340" s="51"/>
      <c r="FE340" s="51"/>
      <c r="FF340" s="51"/>
      <c r="FG340" s="51"/>
    </row>
    <row r="341" spans="1:153" s="50" customFormat="1" ht="9.75" customHeight="1">
      <c r="A341" s="157"/>
      <c r="B341" s="158"/>
      <c r="C341" s="158"/>
      <c r="D341" s="158"/>
      <c r="E341" s="158"/>
      <c r="F341" s="158"/>
      <c r="G341" s="158"/>
      <c r="H341" s="158"/>
      <c r="I341" s="158"/>
      <c r="J341" s="159"/>
      <c r="K341" s="160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2"/>
      <c r="AR341" s="160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2"/>
      <c r="BN341" s="157"/>
      <c r="BO341" s="158"/>
      <c r="BP341" s="158"/>
      <c r="BQ341" s="158"/>
      <c r="BR341" s="158"/>
      <c r="BS341" s="158"/>
      <c r="BT341" s="158"/>
      <c r="BU341" s="158"/>
      <c r="BV341" s="158"/>
      <c r="BW341" s="158"/>
      <c r="BX341" s="158"/>
      <c r="BY341" s="159"/>
      <c r="BZ341" s="154" t="s">
        <v>55</v>
      </c>
      <c r="CA341" s="155"/>
      <c r="CB341" s="155"/>
      <c r="CC341" s="155"/>
      <c r="CD341" s="155"/>
      <c r="CE341" s="155"/>
      <c r="CF341" s="155"/>
      <c r="CG341" s="155"/>
      <c r="CH341" s="156"/>
      <c r="CI341" s="154" t="s">
        <v>56</v>
      </c>
      <c r="CJ341" s="155"/>
      <c r="CK341" s="155"/>
      <c r="CL341" s="155"/>
      <c r="CM341" s="155"/>
      <c r="CN341" s="155"/>
      <c r="CO341" s="155"/>
      <c r="CP341" s="156"/>
      <c r="CQ341" s="166"/>
      <c r="CR341" s="166"/>
      <c r="CS341" s="166"/>
      <c r="CT341" s="166"/>
      <c r="CU341" s="166"/>
      <c r="CV341" s="166"/>
      <c r="CW341" s="166"/>
      <c r="CX341" s="166"/>
      <c r="CY341" s="166"/>
      <c r="CZ341" s="166"/>
      <c r="DA341" s="166"/>
      <c r="DB341" s="166"/>
      <c r="DC341" s="166"/>
      <c r="DD341" s="166"/>
      <c r="DE341" s="166"/>
      <c r="DF341" s="166"/>
      <c r="DG341" s="166"/>
      <c r="DH341" s="166"/>
      <c r="DI341" s="166"/>
      <c r="DJ341" s="166"/>
      <c r="DK341" s="166"/>
      <c r="DL341" s="166"/>
      <c r="DM341" s="166"/>
      <c r="DN341" s="166"/>
      <c r="DO341" s="166"/>
      <c r="DP341" s="166"/>
      <c r="DQ341" s="157"/>
      <c r="DR341" s="158"/>
      <c r="DS341" s="158"/>
      <c r="DT341" s="158"/>
      <c r="DU341" s="158"/>
      <c r="DV341" s="158"/>
      <c r="DW341" s="158"/>
      <c r="DX341" s="158"/>
      <c r="DY341" s="158"/>
      <c r="DZ341" s="158"/>
      <c r="EA341" s="159"/>
      <c r="EB341" s="157"/>
      <c r="EC341" s="158"/>
      <c r="ED341" s="158"/>
      <c r="EE341" s="158"/>
      <c r="EF341" s="158"/>
      <c r="EG341" s="158"/>
      <c r="EH341" s="158"/>
      <c r="EI341" s="158"/>
      <c r="EJ341" s="158"/>
      <c r="EK341" s="158"/>
      <c r="EL341" s="158"/>
      <c r="EM341" s="159"/>
      <c r="EN341" s="157"/>
      <c r="EO341" s="158"/>
      <c r="EP341" s="158"/>
      <c r="EQ341" s="158"/>
      <c r="ER341" s="158"/>
      <c r="ES341" s="158"/>
      <c r="ET341" s="158"/>
      <c r="EU341" s="158"/>
      <c r="EV341" s="158"/>
      <c r="EW341" s="159"/>
    </row>
    <row r="342" spans="1:153" s="50" customFormat="1" ht="12.75" customHeight="1">
      <c r="A342" s="157"/>
      <c r="B342" s="158"/>
      <c r="C342" s="158"/>
      <c r="D342" s="158"/>
      <c r="E342" s="158"/>
      <c r="F342" s="158"/>
      <c r="G342" s="158"/>
      <c r="H342" s="158"/>
      <c r="I342" s="158"/>
      <c r="J342" s="159"/>
      <c r="K342" s="77"/>
      <c r="L342" s="167"/>
      <c r="M342" s="167"/>
      <c r="N342" s="167"/>
      <c r="O342" s="167"/>
      <c r="P342" s="167"/>
      <c r="Q342" s="167"/>
      <c r="R342" s="167"/>
      <c r="S342" s="167"/>
      <c r="T342" s="167"/>
      <c r="U342" s="78"/>
      <c r="V342" s="7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78"/>
      <c r="AG342" s="7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78"/>
      <c r="AR342" s="7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78"/>
      <c r="BC342" s="7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78"/>
      <c r="BN342" s="157"/>
      <c r="BO342" s="158"/>
      <c r="BP342" s="158"/>
      <c r="BQ342" s="158"/>
      <c r="BR342" s="158"/>
      <c r="BS342" s="158"/>
      <c r="BT342" s="158"/>
      <c r="BU342" s="158"/>
      <c r="BV342" s="158"/>
      <c r="BW342" s="158"/>
      <c r="BX342" s="158"/>
      <c r="BY342" s="159"/>
      <c r="BZ342" s="157"/>
      <c r="CA342" s="158"/>
      <c r="CB342" s="158"/>
      <c r="CC342" s="158"/>
      <c r="CD342" s="158"/>
      <c r="CE342" s="158"/>
      <c r="CF342" s="158"/>
      <c r="CG342" s="158"/>
      <c r="CH342" s="159"/>
      <c r="CI342" s="157"/>
      <c r="CJ342" s="158"/>
      <c r="CK342" s="158"/>
      <c r="CL342" s="158"/>
      <c r="CM342" s="158"/>
      <c r="CN342" s="158"/>
      <c r="CO342" s="158"/>
      <c r="CP342" s="159"/>
      <c r="CQ342" s="166"/>
      <c r="CR342" s="166"/>
      <c r="CS342" s="166"/>
      <c r="CT342" s="166"/>
      <c r="CU342" s="166"/>
      <c r="CV342" s="166"/>
      <c r="CW342" s="166"/>
      <c r="CX342" s="166"/>
      <c r="CY342" s="166"/>
      <c r="CZ342" s="166"/>
      <c r="DA342" s="166"/>
      <c r="DB342" s="166"/>
      <c r="DC342" s="166"/>
      <c r="DD342" s="166"/>
      <c r="DE342" s="166"/>
      <c r="DF342" s="166"/>
      <c r="DG342" s="166"/>
      <c r="DH342" s="166"/>
      <c r="DI342" s="166"/>
      <c r="DJ342" s="166"/>
      <c r="DK342" s="166"/>
      <c r="DL342" s="166"/>
      <c r="DM342" s="166"/>
      <c r="DN342" s="166"/>
      <c r="DO342" s="166"/>
      <c r="DP342" s="166"/>
      <c r="DQ342" s="157"/>
      <c r="DR342" s="158"/>
      <c r="DS342" s="158"/>
      <c r="DT342" s="158"/>
      <c r="DU342" s="158"/>
      <c r="DV342" s="158"/>
      <c r="DW342" s="158"/>
      <c r="DX342" s="158"/>
      <c r="DY342" s="158"/>
      <c r="DZ342" s="158"/>
      <c r="EA342" s="159"/>
      <c r="EB342" s="157"/>
      <c r="EC342" s="158"/>
      <c r="ED342" s="158"/>
      <c r="EE342" s="158"/>
      <c r="EF342" s="158"/>
      <c r="EG342" s="158"/>
      <c r="EH342" s="158"/>
      <c r="EI342" s="158"/>
      <c r="EJ342" s="158"/>
      <c r="EK342" s="158"/>
      <c r="EL342" s="158"/>
      <c r="EM342" s="159"/>
      <c r="EN342" s="157"/>
      <c r="EO342" s="158"/>
      <c r="EP342" s="158"/>
      <c r="EQ342" s="158"/>
      <c r="ER342" s="158"/>
      <c r="ES342" s="158"/>
      <c r="ET342" s="158"/>
      <c r="EU342" s="158"/>
      <c r="EV342" s="158"/>
      <c r="EW342" s="159"/>
    </row>
    <row r="343" spans="1:153" s="50" customFormat="1" ht="35.25" customHeight="1">
      <c r="A343" s="160"/>
      <c r="B343" s="161"/>
      <c r="C343" s="161"/>
      <c r="D343" s="161"/>
      <c r="E343" s="161"/>
      <c r="F343" s="161"/>
      <c r="G343" s="161"/>
      <c r="H343" s="161"/>
      <c r="I343" s="161"/>
      <c r="J343" s="162"/>
      <c r="K343" s="168" t="s">
        <v>57</v>
      </c>
      <c r="L343" s="169"/>
      <c r="M343" s="169"/>
      <c r="N343" s="169"/>
      <c r="O343" s="169"/>
      <c r="P343" s="169"/>
      <c r="Q343" s="169"/>
      <c r="R343" s="169"/>
      <c r="S343" s="169"/>
      <c r="T343" s="169"/>
      <c r="U343" s="170"/>
      <c r="V343" s="168" t="s">
        <v>57</v>
      </c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70"/>
      <c r="AG343" s="168" t="s">
        <v>57</v>
      </c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70"/>
      <c r="AR343" s="168" t="s">
        <v>57</v>
      </c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70"/>
      <c r="BC343" s="168" t="s">
        <v>57</v>
      </c>
      <c r="BD343" s="169"/>
      <c r="BE343" s="169"/>
      <c r="BF343" s="169"/>
      <c r="BG343" s="169"/>
      <c r="BH343" s="169"/>
      <c r="BI343" s="169"/>
      <c r="BJ343" s="169"/>
      <c r="BK343" s="169"/>
      <c r="BL343" s="169"/>
      <c r="BM343" s="170"/>
      <c r="BN343" s="160"/>
      <c r="BO343" s="161"/>
      <c r="BP343" s="161"/>
      <c r="BQ343" s="161"/>
      <c r="BR343" s="161"/>
      <c r="BS343" s="161"/>
      <c r="BT343" s="161"/>
      <c r="BU343" s="161"/>
      <c r="BV343" s="161"/>
      <c r="BW343" s="161"/>
      <c r="BX343" s="161"/>
      <c r="BY343" s="162"/>
      <c r="BZ343" s="160"/>
      <c r="CA343" s="161"/>
      <c r="CB343" s="161"/>
      <c r="CC343" s="161"/>
      <c r="CD343" s="161"/>
      <c r="CE343" s="161"/>
      <c r="CF343" s="161"/>
      <c r="CG343" s="161"/>
      <c r="CH343" s="162"/>
      <c r="CI343" s="160"/>
      <c r="CJ343" s="161"/>
      <c r="CK343" s="161"/>
      <c r="CL343" s="161"/>
      <c r="CM343" s="161"/>
      <c r="CN343" s="161"/>
      <c r="CO343" s="161"/>
      <c r="CP343" s="162"/>
      <c r="CQ343" s="166"/>
      <c r="CR343" s="166"/>
      <c r="CS343" s="166"/>
      <c r="CT343" s="166"/>
      <c r="CU343" s="166"/>
      <c r="CV343" s="166"/>
      <c r="CW343" s="166"/>
      <c r="CX343" s="166"/>
      <c r="CY343" s="166"/>
      <c r="CZ343" s="166"/>
      <c r="DA343" s="166"/>
      <c r="DB343" s="166"/>
      <c r="DC343" s="166"/>
      <c r="DD343" s="166"/>
      <c r="DE343" s="166"/>
      <c r="DF343" s="166"/>
      <c r="DG343" s="166"/>
      <c r="DH343" s="166"/>
      <c r="DI343" s="166"/>
      <c r="DJ343" s="166"/>
      <c r="DK343" s="166"/>
      <c r="DL343" s="166"/>
      <c r="DM343" s="166"/>
      <c r="DN343" s="166"/>
      <c r="DO343" s="166"/>
      <c r="DP343" s="166"/>
      <c r="DQ343" s="160"/>
      <c r="DR343" s="161"/>
      <c r="DS343" s="161"/>
      <c r="DT343" s="161"/>
      <c r="DU343" s="161"/>
      <c r="DV343" s="161"/>
      <c r="DW343" s="161"/>
      <c r="DX343" s="161"/>
      <c r="DY343" s="161"/>
      <c r="DZ343" s="161"/>
      <c r="EA343" s="162"/>
      <c r="EB343" s="160"/>
      <c r="EC343" s="161"/>
      <c r="ED343" s="161"/>
      <c r="EE343" s="161"/>
      <c r="EF343" s="161"/>
      <c r="EG343" s="161"/>
      <c r="EH343" s="161"/>
      <c r="EI343" s="161"/>
      <c r="EJ343" s="161"/>
      <c r="EK343" s="161"/>
      <c r="EL343" s="161"/>
      <c r="EM343" s="162"/>
      <c r="EN343" s="160"/>
      <c r="EO343" s="161"/>
      <c r="EP343" s="161"/>
      <c r="EQ343" s="161"/>
      <c r="ER343" s="161"/>
      <c r="ES343" s="161"/>
      <c r="ET343" s="161"/>
      <c r="EU343" s="161"/>
      <c r="EV343" s="161"/>
      <c r="EW343" s="162"/>
    </row>
    <row r="344" spans="1:180" s="79" customFormat="1" ht="11.25" customHeight="1">
      <c r="A344" s="171">
        <v>1</v>
      </c>
      <c r="B344" s="172"/>
      <c r="C344" s="172"/>
      <c r="D344" s="172"/>
      <c r="E344" s="172"/>
      <c r="F344" s="172"/>
      <c r="G344" s="172"/>
      <c r="H344" s="172"/>
      <c r="I344" s="172"/>
      <c r="J344" s="173"/>
      <c r="K344" s="171">
        <v>2</v>
      </c>
      <c r="L344" s="172"/>
      <c r="M344" s="172"/>
      <c r="N344" s="172"/>
      <c r="O344" s="172"/>
      <c r="P344" s="172"/>
      <c r="Q344" s="172"/>
      <c r="R344" s="172"/>
      <c r="S344" s="172"/>
      <c r="T344" s="172"/>
      <c r="U344" s="173"/>
      <c r="V344" s="171">
        <v>3</v>
      </c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3"/>
      <c r="AG344" s="171">
        <v>4</v>
      </c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3"/>
      <c r="AR344" s="171">
        <v>5</v>
      </c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3"/>
      <c r="BC344" s="171">
        <v>6</v>
      </c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3"/>
      <c r="BN344" s="171">
        <v>7</v>
      </c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3"/>
      <c r="BZ344" s="171">
        <v>8</v>
      </c>
      <c r="CA344" s="172"/>
      <c r="CB344" s="172"/>
      <c r="CC344" s="172"/>
      <c r="CD344" s="172"/>
      <c r="CE344" s="172"/>
      <c r="CF344" s="172"/>
      <c r="CG344" s="172"/>
      <c r="CH344" s="173"/>
      <c r="CI344" s="171">
        <v>9</v>
      </c>
      <c r="CJ344" s="172"/>
      <c r="CK344" s="172"/>
      <c r="CL344" s="172"/>
      <c r="CM344" s="172"/>
      <c r="CN344" s="172"/>
      <c r="CO344" s="172"/>
      <c r="CP344" s="173"/>
      <c r="CQ344" s="171">
        <v>10</v>
      </c>
      <c r="CR344" s="172"/>
      <c r="CS344" s="172"/>
      <c r="CT344" s="172"/>
      <c r="CU344" s="172"/>
      <c r="CV344" s="172"/>
      <c r="CW344" s="172"/>
      <c r="CX344" s="172"/>
      <c r="CY344" s="172"/>
      <c r="CZ344" s="172"/>
      <c r="DA344" s="172"/>
      <c r="DB344" s="172"/>
      <c r="DC344" s="173"/>
      <c r="DD344" s="171">
        <v>11</v>
      </c>
      <c r="DE344" s="172"/>
      <c r="DF344" s="172"/>
      <c r="DG344" s="172"/>
      <c r="DH344" s="172"/>
      <c r="DI344" s="172"/>
      <c r="DJ344" s="172"/>
      <c r="DK344" s="172"/>
      <c r="DL344" s="172"/>
      <c r="DM344" s="172"/>
      <c r="DN344" s="172"/>
      <c r="DO344" s="172"/>
      <c r="DP344" s="173"/>
      <c r="DQ344" s="189">
        <v>12</v>
      </c>
      <c r="DR344" s="190"/>
      <c r="DS344" s="190"/>
      <c r="DT344" s="190"/>
      <c r="DU344" s="190"/>
      <c r="DV344" s="190"/>
      <c r="DW344" s="190"/>
      <c r="DX344" s="190"/>
      <c r="DY344" s="190"/>
      <c r="DZ344" s="190"/>
      <c r="EA344" s="191"/>
      <c r="EB344" s="171">
        <v>13</v>
      </c>
      <c r="EC344" s="172"/>
      <c r="ED344" s="172"/>
      <c r="EE344" s="172"/>
      <c r="EF344" s="172"/>
      <c r="EG344" s="172"/>
      <c r="EH344" s="172"/>
      <c r="EI344" s="172"/>
      <c r="EJ344" s="172"/>
      <c r="EK344" s="172"/>
      <c r="EL344" s="172"/>
      <c r="EM344" s="173"/>
      <c r="EN344" s="171">
        <v>14</v>
      </c>
      <c r="EO344" s="172"/>
      <c r="EP344" s="172"/>
      <c r="EQ344" s="172"/>
      <c r="ER344" s="172"/>
      <c r="ES344" s="172"/>
      <c r="ET344" s="172"/>
      <c r="EU344" s="172"/>
      <c r="EV344" s="172"/>
      <c r="EW344" s="173"/>
      <c r="FO344" s="208" t="s">
        <v>111</v>
      </c>
      <c r="FP344" s="208"/>
      <c r="FQ344" s="208"/>
      <c r="FR344" s="208"/>
      <c r="FS344" s="208"/>
      <c r="FT344" s="208"/>
      <c r="FU344" s="208"/>
      <c r="FV344" s="208"/>
      <c r="FW344" s="208"/>
      <c r="FX344" s="208"/>
    </row>
    <row r="345" spans="1:153" s="52" customFormat="1" ht="19.5" customHeight="1">
      <c r="A345" s="180" t="s">
        <v>112</v>
      </c>
      <c r="B345" s="181"/>
      <c r="C345" s="181"/>
      <c r="D345" s="181"/>
      <c r="E345" s="181"/>
      <c r="F345" s="181"/>
      <c r="G345" s="181"/>
      <c r="H345" s="181"/>
      <c r="I345" s="181"/>
      <c r="J345" s="182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  <c r="BI345" s="166"/>
      <c r="BJ345" s="166"/>
      <c r="BK345" s="166"/>
      <c r="BL345" s="166"/>
      <c r="BM345" s="166"/>
      <c r="BN345" s="174" t="s">
        <v>101</v>
      </c>
      <c r="BO345" s="175"/>
      <c r="BP345" s="175"/>
      <c r="BQ345" s="175"/>
      <c r="BR345" s="175"/>
      <c r="BS345" s="175"/>
      <c r="BT345" s="175"/>
      <c r="BU345" s="175"/>
      <c r="BV345" s="175"/>
      <c r="BW345" s="175"/>
      <c r="BX345" s="175"/>
      <c r="BY345" s="176"/>
      <c r="BZ345" s="174" t="s">
        <v>63</v>
      </c>
      <c r="CA345" s="175"/>
      <c r="CB345" s="175"/>
      <c r="CC345" s="175"/>
      <c r="CD345" s="175"/>
      <c r="CE345" s="175"/>
      <c r="CF345" s="175"/>
      <c r="CG345" s="175"/>
      <c r="CH345" s="176"/>
      <c r="CI345" s="198"/>
      <c r="CJ345" s="199"/>
      <c r="CK345" s="199"/>
      <c r="CL345" s="199"/>
      <c r="CM345" s="199"/>
      <c r="CN345" s="199"/>
      <c r="CO345" s="199"/>
      <c r="CP345" s="200"/>
      <c r="CQ345" s="177">
        <v>100</v>
      </c>
      <c r="CR345" s="178"/>
      <c r="CS345" s="178"/>
      <c r="CT345" s="178"/>
      <c r="CU345" s="178"/>
      <c r="CV345" s="178"/>
      <c r="CW345" s="178"/>
      <c r="CX345" s="178"/>
      <c r="CY345" s="178"/>
      <c r="CZ345" s="178"/>
      <c r="DA345" s="178"/>
      <c r="DB345" s="178"/>
      <c r="DC345" s="179"/>
      <c r="DD345" s="177">
        <v>100</v>
      </c>
      <c r="DE345" s="178"/>
      <c r="DF345" s="178"/>
      <c r="DG345" s="178"/>
      <c r="DH345" s="178"/>
      <c r="DI345" s="178"/>
      <c r="DJ345" s="178"/>
      <c r="DK345" s="178"/>
      <c r="DL345" s="178"/>
      <c r="DM345" s="178"/>
      <c r="DN345" s="178"/>
      <c r="DO345" s="178"/>
      <c r="DP345" s="179"/>
      <c r="DQ345" s="177">
        <v>10</v>
      </c>
      <c r="DR345" s="178"/>
      <c r="DS345" s="178"/>
      <c r="DT345" s="178"/>
      <c r="DU345" s="178"/>
      <c r="DV345" s="178"/>
      <c r="DW345" s="178"/>
      <c r="DX345" s="178"/>
      <c r="DY345" s="178"/>
      <c r="DZ345" s="178"/>
      <c r="EA345" s="179"/>
      <c r="EB345" s="177">
        <v>0</v>
      </c>
      <c r="EC345" s="178"/>
      <c r="ED345" s="178"/>
      <c r="EE345" s="178"/>
      <c r="EF345" s="178"/>
      <c r="EG345" s="178"/>
      <c r="EH345" s="178"/>
      <c r="EI345" s="178"/>
      <c r="EJ345" s="178"/>
      <c r="EK345" s="178"/>
      <c r="EL345" s="178"/>
      <c r="EM345" s="179"/>
      <c r="EN345" s="174"/>
      <c r="EO345" s="175"/>
      <c r="EP345" s="175"/>
      <c r="EQ345" s="175"/>
      <c r="ER345" s="175"/>
      <c r="ES345" s="175"/>
      <c r="ET345" s="175"/>
      <c r="EU345" s="175"/>
      <c r="EV345" s="175"/>
      <c r="EW345" s="176"/>
    </row>
    <row r="346" spans="1:153" s="52" customFormat="1" ht="50.25" customHeight="1">
      <c r="A346" s="186"/>
      <c r="B346" s="187"/>
      <c r="C346" s="187"/>
      <c r="D346" s="187"/>
      <c r="E346" s="187"/>
      <c r="F346" s="187"/>
      <c r="G346" s="187"/>
      <c r="H346" s="187"/>
      <c r="I346" s="187"/>
      <c r="J346" s="188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74" t="s">
        <v>102</v>
      </c>
      <c r="BO346" s="175"/>
      <c r="BP346" s="175"/>
      <c r="BQ346" s="175"/>
      <c r="BR346" s="175"/>
      <c r="BS346" s="175"/>
      <c r="BT346" s="175"/>
      <c r="BU346" s="175"/>
      <c r="BV346" s="175"/>
      <c r="BW346" s="175"/>
      <c r="BX346" s="175"/>
      <c r="BY346" s="176"/>
      <c r="BZ346" s="174" t="s">
        <v>63</v>
      </c>
      <c r="CA346" s="175"/>
      <c r="CB346" s="175"/>
      <c r="CC346" s="175"/>
      <c r="CD346" s="175"/>
      <c r="CE346" s="175"/>
      <c r="CF346" s="175"/>
      <c r="CG346" s="175"/>
      <c r="CH346" s="176"/>
      <c r="CI346" s="198"/>
      <c r="CJ346" s="199"/>
      <c r="CK346" s="199"/>
      <c r="CL346" s="199"/>
      <c r="CM346" s="199"/>
      <c r="CN346" s="199"/>
      <c r="CO346" s="199"/>
      <c r="CP346" s="200"/>
      <c r="CQ346" s="177">
        <v>0</v>
      </c>
      <c r="CR346" s="178"/>
      <c r="CS346" s="178"/>
      <c r="CT346" s="178"/>
      <c r="CU346" s="178"/>
      <c r="CV346" s="178"/>
      <c r="CW346" s="178"/>
      <c r="CX346" s="178"/>
      <c r="CY346" s="178"/>
      <c r="CZ346" s="178"/>
      <c r="DA346" s="178"/>
      <c r="DB346" s="178"/>
      <c r="DC346" s="179"/>
      <c r="DD346" s="177">
        <v>0</v>
      </c>
      <c r="DE346" s="178"/>
      <c r="DF346" s="178"/>
      <c r="DG346" s="178"/>
      <c r="DH346" s="178"/>
      <c r="DI346" s="178"/>
      <c r="DJ346" s="178"/>
      <c r="DK346" s="178"/>
      <c r="DL346" s="178"/>
      <c r="DM346" s="178"/>
      <c r="DN346" s="178"/>
      <c r="DO346" s="178"/>
      <c r="DP346" s="179"/>
      <c r="DQ346" s="177">
        <v>0</v>
      </c>
      <c r="DR346" s="178"/>
      <c r="DS346" s="178"/>
      <c r="DT346" s="178"/>
      <c r="DU346" s="178"/>
      <c r="DV346" s="178"/>
      <c r="DW346" s="178"/>
      <c r="DX346" s="178"/>
      <c r="DY346" s="178"/>
      <c r="DZ346" s="178"/>
      <c r="EA346" s="179"/>
      <c r="EB346" s="177">
        <v>0</v>
      </c>
      <c r="EC346" s="178"/>
      <c r="ED346" s="178"/>
      <c r="EE346" s="178"/>
      <c r="EF346" s="178"/>
      <c r="EG346" s="178"/>
      <c r="EH346" s="178"/>
      <c r="EI346" s="178"/>
      <c r="EJ346" s="178"/>
      <c r="EK346" s="178"/>
      <c r="EL346" s="178"/>
      <c r="EM346" s="179"/>
      <c r="EN346" s="174"/>
      <c r="EO346" s="175"/>
      <c r="EP346" s="175"/>
      <c r="EQ346" s="175"/>
      <c r="ER346" s="175"/>
      <c r="ES346" s="175"/>
      <c r="ET346" s="175"/>
      <c r="EU346" s="175"/>
      <c r="EV346" s="175"/>
      <c r="EW346" s="176"/>
    </row>
    <row r="347" spans="2:187" s="183" customFormat="1" ht="19.5" customHeight="1"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  <c r="BA347" s="184"/>
      <c r="BB347" s="184"/>
      <c r="BC347" s="184"/>
      <c r="BD347" s="184"/>
      <c r="BE347" s="184"/>
      <c r="BF347" s="184"/>
      <c r="BG347" s="184"/>
      <c r="BH347" s="184"/>
      <c r="BI347" s="184"/>
      <c r="BJ347" s="184"/>
      <c r="BK347" s="184"/>
      <c r="BL347" s="184"/>
      <c r="BM347" s="184"/>
      <c r="BN347" s="184"/>
      <c r="BO347" s="184"/>
      <c r="BP347" s="184"/>
      <c r="BQ347" s="184"/>
      <c r="BR347" s="184"/>
      <c r="BS347" s="184"/>
      <c r="BT347" s="184"/>
      <c r="BU347" s="184"/>
      <c r="BV347" s="184"/>
      <c r="BW347" s="184"/>
      <c r="BX347" s="184"/>
      <c r="BY347" s="184"/>
      <c r="BZ347" s="184"/>
      <c r="CA347" s="184"/>
      <c r="CB347" s="184"/>
      <c r="CC347" s="184"/>
      <c r="CD347" s="184"/>
      <c r="CE347" s="184"/>
      <c r="CF347" s="184"/>
      <c r="CG347" s="184"/>
      <c r="CH347" s="184"/>
      <c r="CI347" s="184"/>
      <c r="CJ347" s="184"/>
      <c r="CK347" s="184"/>
      <c r="CL347" s="184"/>
      <c r="CM347" s="184"/>
      <c r="CN347" s="184"/>
      <c r="CO347" s="184"/>
      <c r="CP347" s="184"/>
      <c r="CQ347" s="184"/>
      <c r="CR347" s="184"/>
      <c r="CS347" s="184"/>
      <c r="CT347" s="184"/>
      <c r="CU347" s="184"/>
      <c r="CV347" s="184"/>
      <c r="CW347" s="184"/>
      <c r="CX347" s="184"/>
      <c r="CY347" s="184"/>
      <c r="CZ347" s="184"/>
      <c r="DA347" s="184"/>
      <c r="DB347" s="184"/>
      <c r="DC347" s="184"/>
      <c r="DD347" s="184"/>
      <c r="DE347" s="184"/>
      <c r="DF347" s="184"/>
      <c r="DG347" s="184"/>
      <c r="DH347" s="184"/>
      <c r="DI347" s="184"/>
      <c r="DJ347" s="184"/>
      <c r="DK347" s="184"/>
      <c r="DL347" s="184"/>
      <c r="DM347" s="184"/>
      <c r="DN347" s="184"/>
      <c r="DO347" s="184"/>
      <c r="DP347" s="184"/>
      <c r="DQ347" s="184"/>
      <c r="DR347" s="184"/>
      <c r="DS347" s="184"/>
      <c r="DT347" s="184"/>
      <c r="DU347" s="184"/>
      <c r="DV347" s="184"/>
      <c r="DW347" s="184"/>
      <c r="DX347" s="184"/>
      <c r="DY347" s="184"/>
      <c r="DZ347" s="184"/>
      <c r="EA347" s="184"/>
      <c r="EB347" s="184"/>
      <c r="EC347" s="184"/>
      <c r="ED347" s="184"/>
      <c r="EE347" s="184"/>
      <c r="EF347" s="184"/>
      <c r="EG347" s="184"/>
      <c r="EH347" s="184"/>
      <c r="EI347" s="184"/>
      <c r="EJ347" s="184"/>
      <c r="EK347" s="184"/>
      <c r="EL347" s="184"/>
      <c r="EM347" s="184"/>
      <c r="EN347" s="184"/>
      <c r="EO347" s="184"/>
      <c r="EP347" s="184"/>
      <c r="EQ347" s="184"/>
      <c r="ER347" s="184"/>
      <c r="ES347" s="184"/>
      <c r="ET347" s="184"/>
      <c r="EU347" s="184"/>
      <c r="EV347" s="184"/>
      <c r="EW347" s="184"/>
      <c r="EX347" s="184"/>
      <c r="EY347" s="184"/>
      <c r="EZ347" s="184"/>
      <c r="FA347" s="184"/>
      <c r="FB347" s="184"/>
      <c r="FC347" s="184"/>
      <c r="FD347" s="184"/>
      <c r="FE347" s="184"/>
      <c r="FF347" s="184"/>
      <c r="FG347" s="184"/>
      <c r="FH347" s="184"/>
      <c r="FI347" s="184"/>
      <c r="FJ347" s="184"/>
      <c r="FK347" s="184"/>
      <c r="FL347" s="184"/>
      <c r="FM347" s="184"/>
      <c r="FN347" s="184"/>
      <c r="FO347" s="184"/>
      <c r="FP347" s="184"/>
      <c r="FQ347" s="184"/>
      <c r="FR347" s="184"/>
      <c r="FS347" s="184"/>
      <c r="FT347" s="184"/>
      <c r="FU347" s="184"/>
      <c r="FV347" s="184"/>
      <c r="FW347" s="184"/>
      <c r="FX347" s="184"/>
      <c r="FY347" s="184"/>
      <c r="FZ347" s="184"/>
      <c r="GA347" s="184"/>
      <c r="GB347" s="184"/>
      <c r="GC347" s="184"/>
      <c r="GD347" s="184"/>
      <c r="GE347" s="184"/>
    </row>
    <row r="348" spans="1:163" s="50" customFormat="1" ht="36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6"/>
      <c r="CJ348" s="56"/>
      <c r="CK348" s="56"/>
      <c r="CL348" s="56"/>
      <c r="CM348" s="56"/>
      <c r="CN348" s="56"/>
      <c r="CO348" s="56"/>
      <c r="CP348" s="56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</row>
    <row r="349" spans="1:163" s="50" customFormat="1" ht="13.5" customHeight="1">
      <c r="A349" s="154" t="s">
        <v>44</v>
      </c>
      <c r="B349" s="155"/>
      <c r="C349" s="155"/>
      <c r="D349" s="155"/>
      <c r="E349" s="155"/>
      <c r="F349" s="155"/>
      <c r="G349" s="155"/>
      <c r="H349" s="155"/>
      <c r="I349" s="155"/>
      <c r="J349" s="156"/>
      <c r="K349" s="154" t="s">
        <v>45</v>
      </c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6"/>
      <c r="AR349" s="154" t="s">
        <v>46</v>
      </c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6"/>
      <c r="BN349" s="163" t="s">
        <v>79</v>
      </c>
      <c r="BO349" s="164"/>
      <c r="BP349" s="164"/>
      <c r="BQ349" s="164"/>
      <c r="BR349" s="164"/>
      <c r="BS349" s="164"/>
      <c r="BT349" s="164"/>
      <c r="BU349" s="164"/>
      <c r="BV349" s="164"/>
      <c r="BW349" s="164"/>
      <c r="BX349" s="164"/>
      <c r="BY349" s="164"/>
      <c r="BZ349" s="164"/>
      <c r="CA349" s="164"/>
      <c r="CB349" s="164"/>
      <c r="CC349" s="164"/>
      <c r="CD349" s="164"/>
      <c r="CE349" s="164"/>
      <c r="CF349" s="164"/>
      <c r="CG349" s="164"/>
      <c r="CH349" s="164"/>
      <c r="CI349" s="164"/>
      <c r="CJ349" s="164"/>
      <c r="CK349" s="164"/>
      <c r="CL349" s="164"/>
      <c r="CM349" s="164"/>
      <c r="CN349" s="164"/>
      <c r="CO349" s="164"/>
      <c r="CP349" s="164"/>
      <c r="CQ349" s="164"/>
      <c r="CR349" s="164"/>
      <c r="CS349" s="164"/>
      <c r="CT349" s="164"/>
      <c r="CU349" s="164"/>
      <c r="CV349" s="164"/>
      <c r="CW349" s="164"/>
      <c r="CX349" s="164"/>
      <c r="CY349" s="164"/>
      <c r="CZ349" s="164"/>
      <c r="DA349" s="164"/>
      <c r="DB349" s="164"/>
      <c r="DC349" s="164"/>
      <c r="DD349" s="164"/>
      <c r="DE349" s="164"/>
      <c r="DF349" s="164"/>
      <c r="DG349" s="164"/>
      <c r="DH349" s="164"/>
      <c r="DI349" s="164"/>
      <c r="DJ349" s="164"/>
      <c r="DK349" s="164"/>
      <c r="DL349" s="164"/>
      <c r="DM349" s="164"/>
      <c r="DN349" s="164"/>
      <c r="DO349" s="164"/>
      <c r="DP349" s="164"/>
      <c r="DQ349" s="164"/>
      <c r="DR349" s="164"/>
      <c r="DS349" s="164"/>
      <c r="DT349" s="164"/>
      <c r="DU349" s="164"/>
      <c r="DV349" s="164"/>
      <c r="DW349" s="164"/>
      <c r="DX349" s="164"/>
      <c r="DY349" s="164"/>
      <c r="DZ349" s="164"/>
      <c r="EA349" s="164"/>
      <c r="EB349" s="164"/>
      <c r="EC349" s="164"/>
      <c r="ED349" s="164"/>
      <c r="EE349" s="164"/>
      <c r="EF349" s="164"/>
      <c r="EG349" s="164"/>
      <c r="EH349" s="164"/>
      <c r="EI349" s="164"/>
      <c r="EJ349" s="164"/>
      <c r="EK349" s="164"/>
      <c r="EL349" s="164"/>
      <c r="EM349" s="164"/>
      <c r="EN349" s="164"/>
      <c r="EO349" s="164"/>
      <c r="EP349" s="164"/>
      <c r="EQ349" s="164"/>
      <c r="ER349" s="164"/>
      <c r="ES349" s="164"/>
      <c r="ET349" s="164"/>
      <c r="EU349" s="164"/>
      <c r="EV349" s="164"/>
      <c r="EW349" s="165"/>
      <c r="EX349" s="166" t="s">
        <v>80</v>
      </c>
      <c r="EY349" s="166"/>
      <c r="EZ349" s="166"/>
      <c r="FA349" s="166"/>
      <c r="FB349" s="166"/>
      <c r="FC349" s="166"/>
      <c r="FD349" s="166"/>
      <c r="FE349" s="166"/>
      <c r="FF349" s="166"/>
      <c r="FG349" s="166"/>
    </row>
    <row r="350" spans="1:163" s="50" customFormat="1" ht="22.5" customHeight="1">
      <c r="A350" s="157"/>
      <c r="B350" s="158"/>
      <c r="C350" s="158"/>
      <c r="D350" s="158"/>
      <c r="E350" s="158"/>
      <c r="F350" s="158"/>
      <c r="G350" s="158"/>
      <c r="H350" s="158"/>
      <c r="I350" s="158"/>
      <c r="J350" s="159"/>
      <c r="K350" s="157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  <c r="AN350" s="158"/>
      <c r="AO350" s="158"/>
      <c r="AP350" s="158"/>
      <c r="AQ350" s="159"/>
      <c r="AR350" s="157"/>
      <c r="AS350" s="158"/>
      <c r="AT350" s="158"/>
      <c r="AU350" s="158"/>
      <c r="AV350" s="158"/>
      <c r="AW350" s="158"/>
      <c r="AX350" s="158"/>
      <c r="AY350" s="158"/>
      <c r="AZ350" s="158"/>
      <c r="BA350" s="158"/>
      <c r="BB350" s="158"/>
      <c r="BC350" s="158"/>
      <c r="BD350" s="158"/>
      <c r="BE350" s="158"/>
      <c r="BF350" s="158"/>
      <c r="BG350" s="158"/>
      <c r="BH350" s="158"/>
      <c r="BI350" s="158"/>
      <c r="BJ350" s="158"/>
      <c r="BK350" s="158"/>
      <c r="BL350" s="158"/>
      <c r="BM350" s="159"/>
      <c r="BN350" s="154" t="s">
        <v>48</v>
      </c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6"/>
      <c r="BZ350" s="154" t="s">
        <v>49</v>
      </c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6"/>
      <c r="CQ350" s="166" t="s">
        <v>50</v>
      </c>
      <c r="CR350" s="166"/>
      <c r="CS350" s="166"/>
      <c r="CT350" s="166"/>
      <c r="CU350" s="166"/>
      <c r="CV350" s="166"/>
      <c r="CW350" s="166"/>
      <c r="CX350" s="166"/>
      <c r="CY350" s="166"/>
      <c r="CZ350" s="166"/>
      <c r="DA350" s="166"/>
      <c r="DB350" s="166"/>
      <c r="DC350" s="166"/>
      <c r="DD350" s="166" t="s">
        <v>51</v>
      </c>
      <c r="DE350" s="166"/>
      <c r="DF350" s="166"/>
      <c r="DG350" s="166"/>
      <c r="DH350" s="166"/>
      <c r="DI350" s="166"/>
      <c r="DJ350" s="166"/>
      <c r="DK350" s="166"/>
      <c r="DL350" s="166"/>
      <c r="DM350" s="166"/>
      <c r="DN350" s="166"/>
      <c r="DO350" s="166"/>
      <c r="DP350" s="166"/>
      <c r="DQ350" s="154" t="s">
        <v>52</v>
      </c>
      <c r="DR350" s="155"/>
      <c r="DS350" s="155"/>
      <c r="DT350" s="155"/>
      <c r="DU350" s="155"/>
      <c r="DV350" s="155"/>
      <c r="DW350" s="155"/>
      <c r="DX350" s="155"/>
      <c r="DY350" s="155"/>
      <c r="DZ350" s="155"/>
      <c r="EA350" s="156"/>
      <c r="EB350" s="154" t="s">
        <v>53</v>
      </c>
      <c r="EC350" s="155"/>
      <c r="ED350" s="155"/>
      <c r="EE350" s="155"/>
      <c r="EF350" s="155"/>
      <c r="EG350" s="155"/>
      <c r="EH350" s="155"/>
      <c r="EI350" s="155"/>
      <c r="EJ350" s="155"/>
      <c r="EK350" s="155"/>
      <c r="EL350" s="155"/>
      <c r="EM350" s="156"/>
      <c r="EN350" s="154" t="s">
        <v>54</v>
      </c>
      <c r="EO350" s="155"/>
      <c r="EP350" s="155"/>
      <c r="EQ350" s="155"/>
      <c r="ER350" s="155"/>
      <c r="ES350" s="155"/>
      <c r="ET350" s="155"/>
      <c r="EU350" s="155"/>
      <c r="EV350" s="155"/>
      <c r="EW350" s="156"/>
      <c r="EX350" s="166"/>
      <c r="EY350" s="166"/>
      <c r="EZ350" s="166"/>
      <c r="FA350" s="166"/>
      <c r="FB350" s="166"/>
      <c r="FC350" s="166"/>
      <c r="FD350" s="166"/>
      <c r="FE350" s="166"/>
      <c r="FF350" s="166"/>
      <c r="FG350" s="166"/>
    </row>
    <row r="351" spans="1:163" s="50" customFormat="1" ht="9.75" customHeight="1">
      <c r="A351" s="157"/>
      <c r="B351" s="158"/>
      <c r="C351" s="158"/>
      <c r="D351" s="158"/>
      <c r="E351" s="158"/>
      <c r="F351" s="158"/>
      <c r="G351" s="158"/>
      <c r="H351" s="158"/>
      <c r="I351" s="158"/>
      <c r="J351" s="159"/>
      <c r="K351" s="160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2"/>
      <c r="AR351" s="160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2"/>
      <c r="BN351" s="157"/>
      <c r="BO351" s="158"/>
      <c r="BP351" s="158"/>
      <c r="BQ351" s="158"/>
      <c r="BR351" s="158"/>
      <c r="BS351" s="158"/>
      <c r="BT351" s="158"/>
      <c r="BU351" s="158"/>
      <c r="BV351" s="158"/>
      <c r="BW351" s="158"/>
      <c r="BX351" s="158"/>
      <c r="BY351" s="159"/>
      <c r="BZ351" s="154" t="s">
        <v>55</v>
      </c>
      <c r="CA351" s="155"/>
      <c r="CB351" s="155"/>
      <c r="CC351" s="155"/>
      <c r="CD351" s="155"/>
      <c r="CE351" s="155"/>
      <c r="CF351" s="155"/>
      <c r="CG351" s="155"/>
      <c r="CH351" s="156"/>
      <c r="CI351" s="154" t="s">
        <v>56</v>
      </c>
      <c r="CJ351" s="155"/>
      <c r="CK351" s="155"/>
      <c r="CL351" s="155"/>
      <c r="CM351" s="155"/>
      <c r="CN351" s="155"/>
      <c r="CO351" s="155"/>
      <c r="CP351" s="156"/>
      <c r="CQ351" s="166"/>
      <c r="CR351" s="166"/>
      <c r="CS351" s="166"/>
      <c r="CT351" s="166"/>
      <c r="CU351" s="166"/>
      <c r="CV351" s="166"/>
      <c r="CW351" s="166"/>
      <c r="CX351" s="166"/>
      <c r="CY351" s="166"/>
      <c r="CZ351" s="166"/>
      <c r="DA351" s="166"/>
      <c r="DB351" s="166"/>
      <c r="DC351" s="166"/>
      <c r="DD351" s="166"/>
      <c r="DE351" s="166"/>
      <c r="DF351" s="166"/>
      <c r="DG351" s="166"/>
      <c r="DH351" s="166"/>
      <c r="DI351" s="166"/>
      <c r="DJ351" s="166"/>
      <c r="DK351" s="166"/>
      <c r="DL351" s="166"/>
      <c r="DM351" s="166"/>
      <c r="DN351" s="166"/>
      <c r="DO351" s="166"/>
      <c r="DP351" s="166"/>
      <c r="DQ351" s="157"/>
      <c r="DR351" s="158"/>
      <c r="DS351" s="158"/>
      <c r="DT351" s="158"/>
      <c r="DU351" s="158"/>
      <c r="DV351" s="158"/>
      <c r="DW351" s="158"/>
      <c r="DX351" s="158"/>
      <c r="DY351" s="158"/>
      <c r="DZ351" s="158"/>
      <c r="EA351" s="159"/>
      <c r="EB351" s="157"/>
      <c r="EC351" s="158"/>
      <c r="ED351" s="158"/>
      <c r="EE351" s="158"/>
      <c r="EF351" s="158"/>
      <c r="EG351" s="158"/>
      <c r="EH351" s="158"/>
      <c r="EI351" s="158"/>
      <c r="EJ351" s="158"/>
      <c r="EK351" s="158"/>
      <c r="EL351" s="158"/>
      <c r="EM351" s="159"/>
      <c r="EN351" s="157"/>
      <c r="EO351" s="158"/>
      <c r="EP351" s="158"/>
      <c r="EQ351" s="158"/>
      <c r="ER351" s="158"/>
      <c r="ES351" s="158"/>
      <c r="ET351" s="158"/>
      <c r="EU351" s="158"/>
      <c r="EV351" s="158"/>
      <c r="EW351" s="159"/>
      <c r="EX351" s="166"/>
      <c r="EY351" s="166"/>
      <c r="EZ351" s="166"/>
      <c r="FA351" s="166"/>
      <c r="FB351" s="166"/>
      <c r="FC351" s="166"/>
      <c r="FD351" s="166"/>
      <c r="FE351" s="166"/>
      <c r="FF351" s="166"/>
      <c r="FG351" s="166"/>
    </row>
    <row r="352" spans="1:163" s="50" customFormat="1" ht="12.75" customHeight="1">
      <c r="A352" s="157"/>
      <c r="B352" s="158"/>
      <c r="C352" s="158"/>
      <c r="D352" s="158"/>
      <c r="E352" s="158"/>
      <c r="F352" s="158"/>
      <c r="G352" s="158"/>
      <c r="H352" s="158"/>
      <c r="I352" s="158"/>
      <c r="J352" s="159"/>
      <c r="K352" s="77"/>
      <c r="L352" s="167"/>
      <c r="M352" s="167"/>
      <c r="N352" s="167"/>
      <c r="O352" s="167"/>
      <c r="P352" s="167"/>
      <c r="Q352" s="167"/>
      <c r="R352" s="167"/>
      <c r="S352" s="167"/>
      <c r="T352" s="167"/>
      <c r="U352" s="78"/>
      <c r="V352" s="7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78"/>
      <c r="AG352" s="7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78"/>
      <c r="AR352" s="7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78"/>
      <c r="BC352" s="7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78"/>
      <c r="BN352" s="157"/>
      <c r="BO352" s="158"/>
      <c r="BP352" s="158"/>
      <c r="BQ352" s="158"/>
      <c r="BR352" s="158"/>
      <c r="BS352" s="158"/>
      <c r="BT352" s="158"/>
      <c r="BU352" s="158"/>
      <c r="BV352" s="158"/>
      <c r="BW352" s="158"/>
      <c r="BX352" s="158"/>
      <c r="BY352" s="159"/>
      <c r="BZ352" s="157"/>
      <c r="CA352" s="158"/>
      <c r="CB352" s="158"/>
      <c r="CC352" s="158"/>
      <c r="CD352" s="158"/>
      <c r="CE352" s="158"/>
      <c r="CF352" s="158"/>
      <c r="CG352" s="158"/>
      <c r="CH352" s="159"/>
      <c r="CI352" s="157"/>
      <c r="CJ352" s="158"/>
      <c r="CK352" s="158"/>
      <c r="CL352" s="158"/>
      <c r="CM352" s="158"/>
      <c r="CN352" s="158"/>
      <c r="CO352" s="158"/>
      <c r="CP352" s="159"/>
      <c r="CQ352" s="166"/>
      <c r="CR352" s="166"/>
      <c r="CS352" s="166"/>
      <c r="CT352" s="166"/>
      <c r="CU352" s="166"/>
      <c r="CV352" s="166"/>
      <c r="CW352" s="166"/>
      <c r="CX352" s="166"/>
      <c r="CY352" s="166"/>
      <c r="CZ352" s="166"/>
      <c r="DA352" s="166"/>
      <c r="DB352" s="166"/>
      <c r="DC352" s="166"/>
      <c r="DD352" s="166"/>
      <c r="DE352" s="166"/>
      <c r="DF352" s="166"/>
      <c r="DG352" s="166"/>
      <c r="DH352" s="166"/>
      <c r="DI352" s="166"/>
      <c r="DJ352" s="166"/>
      <c r="DK352" s="166"/>
      <c r="DL352" s="166"/>
      <c r="DM352" s="166"/>
      <c r="DN352" s="166"/>
      <c r="DO352" s="166"/>
      <c r="DP352" s="166"/>
      <c r="DQ352" s="157"/>
      <c r="DR352" s="158"/>
      <c r="DS352" s="158"/>
      <c r="DT352" s="158"/>
      <c r="DU352" s="158"/>
      <c r="DV352" s="158"/>
      <c r="DW352" s="158"/>
      <c r="DX352" s="158"/>
      <c r="DY352" s="158"/>
      <c r="DZ352" s="158"/>
      <c r="EA352" s="159"/>
      <c r="EB352" s="157"/>
      <c r="EC352" s="158"/>
      <c r="ED352" s="158"/>
      <c r="EE352" s="158"/>
      <c r="EF352" s="158"/>
      <c r="EG352" s="158"/>
      <c r="EH352" s="158"/>
      <c r="EI352" s="158"/>
      <c r="EJ352" s="158"/>
      <c r="EK352" s="158"/>
      <c r="EL352" s="158"/>
      <c r="EM352" s="159"/>
      <c r="EN352" s="157"/>
      <c r="EO352" s="158"/>
      <c r="EP352" s="158"/>
      <c r="EQ352" s="158"/>
      <c r="ER352" s="158"/>
      <c r="ES352" s="158"/>
      <c r="ET352" s="158"/>
      <c r="EU352" s="158"/>
      <c r="EV352" s="158"/>
      <c r="EW352" s="159"/>
      <c r="EX352" s="166"/>
      <c r="EY352" s="166"/>
      <c r="EZ352" s="166"/>
      <c r="FA352" s="166"/>
      <c r="FB352" s="166"/>
      <c r="FC352" s="166"/>
      <c r="FD352" s="166"/>
      <c r="FE352" s="166"/>
      <c r="FF352" s="166"/>
      <c r="FG352" s="166"/>
    </row>
    <row r="353" spans="1:163" s="50" customFormat="1" ht="35.25" customHeight="1">
      <c r="A353" s="160"/>
      <c r="B353" s="161"/>
      <c r="C353" s="161"/>
      <c r="D353" s="161"/>
      <c r="E353" s="161"/>
      <c r="F353" s="161"/>
      <c r="G353" s="161"/>
      <c r="H353" s="161"/>
      <c r="I353" s="161"/>
      <c r="J353" s="162"/>
      <c r="K353" s="168" t="s">
        <v>57</v>
      </c>
      <c r="L353" s="169"/>
      <c r="M353" s="169"/>
      <c r="N353" s="169"/>
      <c r="O353" s="169"/>
      <c r="P353" s="169"/>
      <c r="Q353" s="169"/>
      <c r="R353" s="169"/>
      <c r="S353" s="169"/>
      <c r="T353" s="169"/>
      <c r="U353" s="170"/>
      <c r="V353" s="168" t="s">
        <v>57</v>
      </c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70"/>
      <c r="AG353" s="168" t="s">
        <v>57</v>
      </c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70"/>
      <c r="AR353" s="168" t="s">
        <v>57</v>
      </c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70"/>
      <c r="BC353" s="168" t="s">
        <v>57</v>
      </c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70"/>
      <c r="BN353" s="160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2"/>
      <c r="BZ353" s="160"/>
      <c r="CA353" s="161"/>
      <c r="CB353" s="161"/>
      <c r="CC353" s="161"/>
      <c r="CD353" s="161"/>
      <c r="CE353" s="161"/>
      <c r="CF353" s="161"/>
      <c r="CG353" s="161"/>
      <c r="CH353" s="162"/>
      <c r="CI353" s="160"/>
      <c r="CJ353" s="161"/>
      <c r="CK353" s="161"/>
      <c r="CL353" s="161"/>
      <c r="CM353" s="161"/>
      <c r="CN353" s="161"/>
      <c r="CO353" s="161"/>
      <c r="CP353" s="162"/>
      <c r="CQ353" s="166"/>
      <c r="CR353" s="166"/>
      <c r="CS353" s="166"/>
      <c r="CT353" s="166"/>
      <c r="CU353" s="166"/>
      <c r="CV353" s="166"/>
      <c r="CW353" s="166"/>
      <c r="CX353" s="166"/>
      <c r="CY353" s="166"/>
      <c r="CZ353" s="166"/>
      <c r="DA353" s="166"/>
      <c r="DB353" s="166"/>
      <c r="DC353" s="166"/>
      <c r="DD353" s="166"/>
      <c r="DE353" s="166"/>
      <c r="DF353" s="166"/>
      <c r="DG353" s="166"/>
      <c r="DH353" s="166"/>
      <c r="DI353" s="166"/>
      <c r="DJ353" s="166"/>
      <c r="DK353" s="166"/>
      <c r="DL353" s="166"/>
      <c r="DM353" s="166"/>
      <c r="DN353" s="166"/>
      <c r="DO353" s="166"/>
      <c r="DP353" s="166"/>
      <c r="DQ353" s="160"/>
      <c r="DR353" s="161"/>
      <c r="DS353" s="161"/>
      <c r="DT353" s="161"/>
      <c r="DU353" s="161"/>
      <c r="DV353" s="161"/>
      <c r="DW353" s="161"/>
      <c r="DX353" s="161"/>
      <c r="DY353" s="161"/>
      <c r="DZ353" s="161"/>
      <c r="EA353" s="162"/>
      <c r="EB353" s="160"/>
      <c r="EC353" s="161"/>
      <c r="ED353" s="161"/>
      <c r="EE353" s="161"/>
      <c r="EF353" s="161"/>
      <c r="EG353" s="161"/>
      <c r="EH353" s="161"/>
      <c r="EI353" s="161"/>
      <c r="EJ353" s="161"/>
      <c r="EK353" s="161"/>
      <c r="EL353" s="161"/>
      <c r="EM353" s="162"/>
      <c r="EN353" s="160"/>
      <c r="EO353" s="161"/>
      <c r="EP353" s="161"/>
      <c r="EQ353" s="161"/>
      <c r="ER353" s="161"/>
      <c r="ES353" s="161"/>
      <c r="ET353" s="161"/>
      <c r="EU353" s="161"/>
      <c r="EV353" s="161"/>
      <c r="EW353" s="162"/>
      <c r="EX353" s="166"/>
      <c r="EY353" s="166"/>
      <c r="EZ353" s="166"/>
      <c r="FA353" s="166"/>
      <c r="FB353" s="166"/>
      <c r="FC353" s="166"/>
      <c r="FD353" s="166"/>
      <c r="FE353" s="166"/>
      <c r="FF353" s="166"/>
      <c r="FG353" s="166"/>
    </row>
    <row r="354" spans="1:181" s="79" customFormat="1" ht="11.25" customHeight="1">
      <c r="A354" s="171">
        <v>1</v>
      </c>
      <c r="B354" s="172"/>
      <c r="C354" s="172"/>
      <c r="D354" s="172"/>
      <c r="E354" s="172"/>
      <c r="F354" s="172"/>
      <c r="G354" s="172"/>
      <c r="H354" s="172"/>
      <c r="I354" s="172"/>
      <c r="J354" s="173"/>
      <c r="K354" s="171">
        <v>2</v>
      </c>
      <c r="L354" s="172"/>
      <c r="M354" s="172"/>
      <c r="N354" s="172"/>
      <c r="O354" s="172"/>
      <c r="P354" s="172"/>
      <c r="Q354" s="172"/>
      <c r="R354" s="172"/>
      <c r="S354" s="172"/>
      <c r="T354" s="172"/>
      <c r="U354" s="173"/>
      <c r="V354" s="171">
        <v>3</v>
      </c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3"/>
      <c r="AG354" s="171">
        <v>4</v>
      </c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3"/>
      <c r="AR354" s="171">
        <v>5</v>
      </c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3"/>
      <c r="BC354" s="171">
        <v>6</v>
      </c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3"/>
      <c r="BN354" s="171">
        <v>7</v>
      </c>
      <c r="BO354" s="172"/>
      <c r="BP354" s="172"/>
      <c r="BQ354" s="172"/>
      <c r="BR354" s="172"/>
      <c r="BS354" s="172"/>
      <c r="BT354" s="172"/>
      <c r="BU354" s="172"/>
      <c r="BV354" s="172"/>
      <c r="BW354" s="172"/>
      <c r="BX354" s="172"/>
      <c r="BY354" s="173"/>
      <c r="BZ354" s="171">
        <v>8</v>
      </c>
      <c r="CA354" s="172"/>
      <c r="CB354" s="172"/>
      <c r="CC354" s="172"/>
      <c r="CD354" s="172"/>
      <c r="CE354" s="172"/>
      <c r="CF354" s="172"/>
      <c r="CG354" s="172"/>
      <c r="CH354" s="173"/>
      <c r="CI354" s="171">
        <v>9</v>
      </c>
      <c r="CJ354" s="172"/>
      <c r="CK354" s="172"/>
      <c r="CL354" s="172"/>
      <c r="CM354" s="172"/>
      <c r="CN354" s="172"/>
      <c r="CO354" s="172"/>
      <c r="CP354" s="173"/>
      <c r="CQ354" s="171">
        <v>10</v>
      </c>
      <c r="CR354" s="172"/>
      <c r="CS354" s="172"/>
      <c r="CT354" s="172"/>
      <c r="CU354" s="172"/>
      <c r="CV354" s="172"/>
      <c r="CW354" s="172"/>
      <c r="CX354" s="172"/>
      <c r="CY354" s="172"/>
      <c r="CZ354" s="172"/>
      <c r="DA354" s="172"/>
      <c r="DB354" s="172"/>
      <c r="DC354" s="173"/>
      <c r="DD354" s="171">
        <v>11</v>
      </c>
      <c r="DE354" s="172"/>
      <c r="DF354" s="172"/>
      <c r="DG354" s="172"/>
      <c r="DH354" s="172"/>
      <c r="DI354" s="172"/>
      <c r="DJ354" s="172"/>
      <c r="DK354" s="172"/>
      <c r="DL354" s="172"/>
      <c r="DM354" s="172"/>
      <c r="DN354" s="172"/>
      <c r="DO354" s="172"/>
      <c r="DP354" s="173"/>
      <c r="DQ354" s="189">
        <v>12</v>
      </c>
      <c r="DR354" s="190"/>
      <c r="DS354" s="190"/>
      <c r="DT354" s="190"/>
      <c r="DU354" s="190"/>
      <c r="DV354" s="190"/>
      <c r="DW354" s="190"/>
      <c r="DX354" s="190"/>
      <c r="DY354" s="190"/>
      <c r="DZ354" s="190"/>
      <c r="EA354" s="191"/>
      <c r="EB354" s="171">
        <v>13</v>
      </c>
      <c r="EC354" s="172"/>
      <c r="ED354" s="172"/>
      <c r="EE354" s="172"/>
      <c r="EF354" s="172"/>
      <c r="EG354" s="172"/>
      <c r="EH354" s="172"/>
      <c r="EI354" s="172"/>
      <c r="EJ354" s="172"/>
      <c r="EK354" s="172"/>
      <c r="EL354" s="172"/>
      <c r="EM354" s="173"/>
      <c r="EN354" s="171">
        <v>14</v>
      </c>
      <c r="EO354" s="172"/>
      <c r="EP354" s="172"/>
      <c r="EQ354" s="172"/>
      <c r="ER354" s="172"/>
      <c r="ES354" s="172"/>
      <c r="ET354" s="172"/>
      <c r="EU354" s="172"/>
      <c r="EV354" s="172"/>
      <c r="EW354" s="173"/>
      <c r="EX354" s="171">
        <v>15</v>
      </c>
      <c r="EY354" s="172"/>
      <c r="EZ354" s="172"/>
      <c r="FA354" s="172"/>
      <c r="FB354" s="172"/>
      <c r="FC354" s="172"/>
      <c r="FD354" s="172"/>
      <c r="FE354" s="172"/>
      <c r="FF354" s="172"/>
      <c r="FG354" s="173"/>
      <c r="FP354" s="208" t="s">
        <v>111</v>
      </c>
      <c r="FQ354" s="208"/>
      <c r="FR354" s="208"/>
      <c r="FS354" s="208"/>
      <c r="FT354" s="208"/>
      <c r="FU354" s="208"/>
      <c r="FV354" s="208"/>
      <c r="FW354" s="208"/>
      <c r="FX354" s="208"/>
      <c r="FY354" s="208"/>
    </row>
    <row r="355" spans="1:163" s="50" customFormat="1" ht="12" customHeight="1">
      <c r="A355" s="180" t="s">
        <v>112</v>
      </c>
      <c r="B355" s="181"/>
      <c r="C355" s="181"/>
      <c r="D355" s="181"/>
      <c r="E355" s="181"/>
      <c r="F355" s="181"/>
      <c r="G355" s="181"/>
      <c r="H355" s="181"/>
      <c r="I355" s="181"/>
      <c r="J355" s="182"/>
      <c r="K355" s="306"/>
      <c r="L355" s="307"/>
      <c r="M355" s="307"/>
      <c r="N355" s="307"/>
      <c r="O355" s="307"/>
      <c r="P355" s="307"/>
      <c r="Q355" s="307"/>
      <c r="R355" s="307"/>
      <c r="S355" s="307"/>
      <c r="T355" s="307"/>
      <c r="U355" s="308"/>
      <c r="V355" s="318"/>
      <c r="W355" s="319"/>
      <c r="X355" s="319"/>
      <c r="Y355" s="319"/>
      <c r="Z355" s="319"/>
      <c r="AA355" s="319"/>
      <c r="AB355" s="319"/>
      <c r="AC355" s="319"/>
      <c r="AD355" s="319"/>
      <c r="AE355" s="319"/>
      <c r="AF355" s="320"/>
      <c r="AG355" s="306"/>
      <c r="AH355" s="307"/>
      <c r="AI355" s="307"/>
      <c r="AJ355" s="307"/>
      <c r="AK355" s="307"/>
      <c r="AL355" s="307"/>
      <c r="AM355" s="307"/>
      <c r="AN355" s="307"/>
      <c r="AO355" s="307"/>
      <c r="AP355" s="307"/>
      <c r="AQ355" s="308"/>
      <c r="AR355" s="318"/>
      <c r="AS355" s="319"/>
      <c r="AT355" s="319"/>
      <c r="AU355" s="319"/>
      <c r="AV355" s="319"/>
      <c r="AW355" s="319"/>
      <c r="AX355" s="319"/>
      <c r="AY355" s="319"/>
      <c r="AZ355" s="319"/>
      <c r="BA355" s="319"/>
      <c r="BB355" s="320"/>
      <c r="BC355" s="306"/>
      <c r="BD355" s="307"/>
      <c r="BE355" s="307"/>
      <c r="BF355" s="307"/>
      <c r="BG355" s="307"/>
      <c r="BH355" s="307"/>
      <c r="BI355" s="307"/>
      <c r="BJ355" s="307"/>
      <c r="BK355" s="307"/>
      <c r="BL355" s="307"/>
      <c r="BM355" s="308"/>
      <c r="BN355" s="270" t="s">
        <v>81</v>
      </c>
      <c r="BO355" s="271"/>
      <c r="BP355" s="271"/>
      <c r="BQ355" s="271"/>
      <c r="BR355" s="271"/>
      <c r="BS355" s="271"/>
      <c r="BT355" s="271"/>
      <c r="BU355" s="271"/>
      <c r="BV355" s="271"/>
      <c r="BW355" s="271"/>
      <c r="BX355" s="271"/>
      <c r="BY355" s="272"/>
      <c r="BZ355" s="270" t="s">
        <v>82</v>
      </c>
      <c r="CA355" s="271"/>
      <c r="CB355" s="271"/>
      <c r="CC355" s="271"/>
      <c r="CD355" s="271"/>
      <c r="CE355" s="271"/>
      <c r="CF355" s="271"/>
      <c r="CG355" s="271"/>
      <c r="CH355" s="272"/>
      <c r="CI355" s="276" t="s">
        <v>83</v>
      </c>
      <c r="CJ355" s="277"/>
      <c r="CK355" s="277"/>
      <c r="CL355" s="277"/>
      <c r="CM355" s="277"/>
      <c r="CN355" s="277"/>
      <c r="CO355" s="277"/>
      <c r="CP355" s="278"/>
      <c r="CQ355" s="282">
        <v>3</v>
      </c>
      <c r="CR355" s="283"/>
      <c r="CS355" s="283"/>
      <c r="CT355" s="283"/>
      <c r="CU355" s="283"/>
      <c r="CV355" s="283"/>
      <c r="CW355" s="283"/>
      <c r="CX355" s="283"/>
      <c r="CY355" s="283"/>
      <c r="CZ355" s="283"/>
      <c r="DA355" s="283"/>
      <c r="DB355" s="283"/>
      <c r="DC355" s="284"/>
      <c r="DD355" s="282">
        <v>3</v>
      </c>
      <c r="DE355" s="283"/>
      <c r="DF355" s="283"/>
      <c r="DG355" s="283"/>
      <c r="DH355" s="283"/>
      <c r="DI355" s="283"/>
      <c r="DJ355" s="283"/>
      <c r="DK355" s="283"/>
      <c r="DL355" s="283"/>
      <c r="DM355" s="283"/>
      <c r="DN355" s="283"/>
      <c r="DO355" s="283"/>
      <c r="DP355" s="284"/>
      <c r="DQ355" s="288">
        <v>0.1</v>
      </c>
      <c r="DR355" s="289"/>
      <c r="DS355" s="289"/>
      <c r="DT355" s="289"/>
      <c r="DU355" s="289"/>
      <c r="DV355" s="289"/>
      <c r="DW355" s="289"/>
      <c r="DX355" s="289"/>
      <c r="DY355" s="289"/>
      <c r="DZ355" s="289"/>
      <c r="EA355" s="290"/>
      <c r="EB355" s="288"/>
      <c r="EC355" s="289"/>
      <c r="ED355" s="289"/>
      <c r="EE355" s="289"/>
      <c r="EF355" s="289"/>
      <c r="EG355" s="289"/>
      <c r="EH355" s="289"/>
      <c r="EI355" s="289"/>
      <c r="EJ355" s="289"/>
      <c r="EK355" s="289"/>
      <c r="EL355" s="289"/>
      <c r="EM355" s="290"/>
      <c r="EN355" s="324"/>
      <c r="EO355" s="325"/>
      <c r="EP355" s="325"/>
      <c r="EQ355" s="325"/>
      <c r="ER355" s="325"/>
      <c r="ES355" s="325"/>
      <c r="ET355" s="325"/>
      <c r="EU355" s="325"/>
      <c r="EV355" s="325"/>
      <c r="EW355" s="326"/>
      <c r="EX355" s="300"/>
      <c r="EY355" s="301"/>
      <c r="EZ355" s="301"/>
      <c r="FA355" s="301"/>
      <c r="FB355" s="301"/>
      <c r="FC355" s="301"/>
      <c r="FD355" s="301"/>
      <c r="FE355" s="301"/>
      <c r="FF355" s="301"/>
      <c r="FG355" s="302"/>
    </row>
    <row r="356" spans="1:163" s="50" customFormat="1" ht="30" customHeight="1">
      <c r="A356" s="186"/>
      <c r="B356" s="187"/>
      <c r="C356" s="187"/>
      <c r="D356" s="187"/>
      <c r="E356" s="187"/>
      <c r="F356" s="187"/>
      <c r="G356" s="187"/>
      <c r="H356" s="187"/>
      <c r="I356" s="187"/>
      <c r="J356" s="188"/>
      <c r="K356" s="309"/>
      <c r="L356" s="310"/>
      <c r="M356" s="310"/>
      <c r="N356" s="310"/>
      <c r="O356" s="310"/>
      <c r="P356" s="310"/>
      <c r="Q356" s="310"/>
      <c r="R356" s="310"/>
      <c r="S356" s="310"/>
      <c r="T356" s="310"/>
      <c r="U356" s="311"/>
      <c r="V356" s="321"/>
      <c r="W356" s="322"/>
      <c r="X356" s="322"/>
      <c r="Y356" s="322"/>
      <c r="Z356" s="322"/>
      <c r="AA356" s="322"/>
      <c r="AB356" s="322"/>
      <c r="AC356" s="322"/>
      <c r="AD356" s="322"/>
      <c r="AE356" s="322"/>
      <c r="AF356" s="323"/>
      <c r="AG356" s="309"/>
      <c r="AH356" s="310"/>
      <c r="AI356" s="310"/>
      <c r="AJ356" s="310"/>
      <c r="AK356" s="310"/>
      <c r="AL356" s="310"/>
      <c r="AM356" s="310"/>
      <c r="AN356" s="310"/>
      <c r="AO356" s="310"/>
      <c r="AP356" s="310"/>
      <c r="AQ356" s="311"/>
      <c r="AR356" s="321"/>
      <c r="AS356" s="322"/>
      <c r="AT356" s="322"/>
      <c r="AU356" s="322"/>
      <c r="AV356" s="322"/>
      <c r="AW356" s="322"/>
      <c r="AX356" s="322"/>
      <c r="AY356" s="322"/>
      <c r="AZ356" s="322"/>
      <c r="BA356" s="322"/>
      <c r="BB356" s="323"/>
      <c r="BC356" s="309"/>
      <c r="BD356" s="310"/>
      <c r="BE356" s="310"/>
      <c r="BF356" s="310"/>
      <c r="BG356" s="310"/>
      <c r="BH356" s="310"/>
      <c r="BI356" s="310"/>
      <c r="BJ356" s="310"/>
      <c r="BK356" s="310"/>
      <c r="BL356" s="310"/>
      <c r="BM356" s="311"/>
      <c r="BN356" s="273"/>
      <c r="BO356" s="274"/>
      <c r="BP356" s="274"/>
      <c r="BQ356" s="274"/>
      <c r="BR356" s="274"/>
      <c r="BS356" s="274"/>
      <c r="BT356" s="274"/>
      <c r="BU356" s="274"/>
      <c r="BV356" s="274"/>
      <c r="BW356" s="274"/>
      <c r="BX356" s="274"/>
      <c r="BY356" s="275"/>
      <c r="BZ356" s="273"/>
      <c r="CA356" s="274"/>
      <c r="CB356" s="274"/>
      <c r="CC356" s="274"/>
      <c r="CD356" s="274"/>
      <c r="CE356" s="274"/>
      <c r="CF356" s="274"/>
      <c r="CG356" s="274"/>
      <c r="CH356" s="275"/>
      <c r="CI356" s="279"/>
      <c r="CJ356" s="280"/>
      <c r="CK356" s="280"/>
      <c r="CL356" s="280"/>
      <c r="CM356" s="280"/>
      <c r="CN356" s="280"/>
      <c r="CO356" s="280"/>
      <c r="CP356" s="281"/>
      <c r="CQ356" s="285"/>
      <c r="CR356" s="286"/>
      <c r="CS356" s="286"/>
      <c r="CT356" s="286"/>
      <c r="CU356" s="286"/>
      <c r="CV356" s="286"/>
      <c r="CW356" s="286"/>
      <c r="CX356" s="286"/>
      <c r="CY356" s="286"/>
      <c r="CZ356" s="286"/>
      <c r="DA356" s="286"/>
      <c r="DB356" s="286"/>
      <c r="DC356" s="287"/>
      <c r="DD356" s="285"/>
      <c r="DE356" s="286"/>
      <c r="DF356" s="286"/>
      <c r="DG356" s="286"/>
      <c r="DH356" s="286"/>
      <c r="DI356" s="286"/>
      <c r="DJ356" s="286"/>
      <c r="DK356" s="286"/>
      <c r="DL356" s="286"/>
      <c r="DM356" s="286"/>
      <c r="DN356" s="286"/>
      <c r="DO356" s="286"/>
      <c r="DP356" s="287"/>
      <c r="DQ356" s="291"/>
      <c r="DR356" s="292"/>
      <c r="DS356" s="292"/>
      <c r="DT356" s="292"/>
      <c r="DU356" s="292"/>
      <c r="DV356" s="292"/>
      <c r="DW356" s="292"/>
      <c r="DX356" s="292"/>
      <c r="DY356" s="292"/>
      <c r="DZ356" s="292"/>
      <c r="EA356" s="293"/>
      <c r="EB356" s="291"/>
      <c r="EC356" s="292"/>
      <c r="ED356" s="292"/>
      <c r="EE356" s="292"/>
      <c r="EF356" s="292"/>
      <c r="EG356" s="292"/>
      <c r="EH356" s="292"/>
      <c r="EI356" s="292"/>
      <c r="EJ356" s="292"/>
      <c r="EK356" s="292"/>
      <c r="EL356" s="292"/>
      <c r="EM356" s="293"/>
      <c r="EN356" s="327"/>
      <c r="EO356" s="328"/>
      <c r="EP356" s="328"/>
      <c r="EQ356" s="328"/>
      <c r="ER356" s="328"/>
      <c r="ES356" s="328"/>
      <c r="ET356" s="328"/>
      <c r="EU356" s="328"/>
      <c r="EV356" s="328"/>
      <c r="EW356" s="329"/>
      <c r="EX356" s="303"/>
      <c r="EY356" s="304"/>
      <c r="EZ356" s="304"/>
      <c r="FA356" s="304"/>
      <c r="FB356" s="304"/>
      <c r="FC356" s="304"/>
      <c r="FD356" s="304"/>
      <c r="FE356" s="304"/>
      <c r="FF356" s="304"/>
      <c r="FG356" s="305"/>
    </row>
    <row r="357" spans="1:163" s="50" customFormat="1" ht="10.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6"/>
      <c r="CJ357" s="56"/>
      <c r="CK357" s="56"/>
      <c r="CL357" s="56"/>
      <c r="CM357" s="56"/>
      <c r="CN357" s="56"/>
      <c r="CO357" s="56"/>
      <c r="CP357" s="56"/>
      <c r="CQ357" s="57"/>
      <c r="CR357" s="57"/>
      <c r="CS357" s="57"/>
      <c r="CT357" s="57"/>
      <c r="CU357" s="57"/>
      <c r="CV357" s="57"/>
      <c r="CW357" s="57"/>
      <c r="CX357" s="57"/>
      <c r="CY357" s="57"/>
      <c r="CZ357" s="57"/>
      <c r="DA357" s="57"/>
      <c r="DB357" s="57"/>
      <c r="DC357" s="57"/>
      <c r="DD357" s="57"/>
      <c r="DE357" s="57"/>
      <c r="DF357" s="57"/>
      <c r="DG357" s="57"/>
      <c r="DH357" s="57"/>
      <c r="DI357" s="57"/>
      <c r="DJ357" s="57"/>
      <c r="DK357" s="57"/>
      <c r="DL357" s="57"/>
      <c r="DM357" s="57"/>
      <c r="DN357" s="57"/>
      <c r="DO357" s="57"/>
      <c r="DP357" s="57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9"/>
      <c r="EO357" s="59"/>
      <c r="EP357" s="59"/>
      <c r="EQ357" s="59"/>
      <c r="ER357" s="59"/>
      <c r="ES357" s="59"/>
      <c r="ET357" s="59"/>
      <c r="EU357" s="59"/>
      <c r="EV357" s="59"/>
      <c r="EW357" s="59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</row>
    <row r="358" spans="1:163" s="50" customFormat="1" ht="12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6"/>
      <c r="CJ358" s="56"/>
      <c r="CK358" s="56"/>
      <c r="CL358" s="56"/>
      <c r="CM358" s="56"/>
      <c r="CN358" s="56"/>
      <c r="CO358" s="56"/>
      <c r="CP358" s="56"/>
      <c r="CQ358" s="57"/>
      <c r="CR358" s="57"/>
      <c r="CS358" s="57"/>
      <c r="CT358" s="57"/>
      <c r="CU358" s="57"/>
      <c r="CV358" s="57"/>
      <c r="CW358" s="57"/>
      <c r="CX358" s="57"/>
      <c r="CY358" s="57"/>
      <c r="CZ358" s="57"/>
      <c r="DA358" s="57"/>
      <c r="DB358" s="57"/>
      <c r="DC358" s="57"/>
      <c r="DD358" s="57"/>
      <c r="DE358" s="57"/>
      <c r="DF358" s="57"/>
      <c r="DG358" s="57"/>
      <c r="DH358" s="57"/>
      <c r="DI358" s="57"/>
      <c r="DJ358" s="57"/>
      <c r="DK358" s="57"/>
      <c r="DL358" s="57"/>
      <c r="DM358" s="57"/>
      <c r="DN358" s="57"/>
      <c r="DO358" s="57"/>
      <c r="DP358" s="57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9"/>
      <c r="EO358" s="59"/>
      <c r="EP358" s="59"/>
      <c r="EQ358" s="59"/>
      <c r="ER358" s="59"/>
      <c r="ES358" s="59"/>
      <c r="ET358" s="59"/>
      <c r="EU358" s="59"/>
      <c r="EV358" s="59"/>
      <c r="EW358" s="59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</row>
    <row r="359" spans="1:163" s="13" customFormat="1" ht="10.5" hidden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3"/>
      <c r="CJ359" s="33"/>
      <c r="CK359" s="33"/>
      <c r="CL359" s="33"/>
      <c r="CM359" s="33"/>
      <c r="CN359" s="33"/>
      <c r="CO359" s="33"/>
      <c r="CP359" s="33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</row>
    <row r="360" spans="1:163" s="13" customFormat="1" ht="12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</row>
    <row r="361" spans="1:161" s="40" customFormat="1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2"/>
      <c r="W361" s="2"/>
      <c r="X361" s="2"/>
      <c r="Y361" s="2"/>
      <c r="Z361" s="85" t="s">
        <v>26</v>
      </c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W361" s="14"/>
      <c r="BX361" s="14"/>
      <c r="BY361" s="14"/>
      <c r="BZ361" s="14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Z361" s="85" t="s">
        <v>27</v>
      </c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E361" s="14"/>
      <c r="EF361" s="14"/>
      <c r="EG361" s="14"/>
      <c r="EH361" s="14"/>
      <c r="EI361" s="14"/>
      <c r="EJ361" s="14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</row>
    <row r="362" spans="1:161" s="41" customFormat="1" ht="13.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4"/>
      <c r="W362" s="4"/>
      <c r="X362" s="4"/>
      <c r="Y362" s="4"/>
      <c r="Z362" s="86" t="s">
        <v>4</v>
      </c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W362" s="10"/>
      <c r="BX362" s="10"/>
      <c r="BY362" s="10"/>
      <c r="BZ362" s="10"/>
      <c r="CA362" s="84" t="s">
        <v>5</v>
      </c>
      <c r="CB362" s="84"/>
      <c r="CC362" s="84"/>
      <c r="CD362" s="84"/>
      <c r="CE362" s="84"/>
      <c r="CF362" s="84"/>
      <c r="CG362" s="84"/>
      <c r="CH362" s="84"/>
      <c r="CI362" s="84"/>
      <c r="CJ362" s="84"/>
      <c r="CK362" s="84"/>
      <c r="CL362" s="84"/>
      <c r="CM362" s="84"/>
      <c r="CN362" s="84"/>
      <c r="CO362" s="84"/>
      <c r="CP362" s="84"/>
      <c r="CQ362" s="84"/>
      <c r="CR362" s="84"/>
      <c r="CS362" s="84"/>
      <c r="CT362" s="84"/>
      <c r="CZ362" s="84" t="s">
        <v>6</v>
      </c>
      <c r="DA362" s="84"/>
      <c r="DB362" s="84"/>
      <c r="DC362" s="84"/>
      <c r="DD362" s="84"/>
      <c r="DE362" s="84"/>
      <c r="DF362" s="84"/>
      <c r="DG362" s="84"/>
      <c r="DH362" s="84"/>
      <c r="DI362" s="84"/>
      <c r="DJ362" s="84"/>
      <c r="DK362" s="84"/>
      <c r="DL362" s="84"/>
      <c r="DM362" s="84"/>
      <c r="DN362" s="84"/>
      <c r="DO362" s="84"/>
      <c r="DP362" s="84"/>
      <c r="DQ362" s="84"/>
      <c r="DR362" s="84"/>
      <c r="DS362" s="84"/>
      <c r="DT362" s="84"/>
      <c r="DU362" s="84"/>
      <c r="DV362" s="84"/>
      <c r="DW362" s="84"/>
      <c r="DX362" s="84"/>
      <c r="DY362" s="84"/>
      <c r="DZ362" s="84"/>
      <c r="EA362" s="84"/>
      <c r="EB362" s="84"/>
      <c r="EC362" s="84"/>
      <c r="EE362" s="10"/>
      <c r="EF362" s="10"/>
      <c r="EG362" s="10"/>
      <c r="EH362" s="10"/>
      <c r="EI362" s="10"/>
      <c r="EJ362" s="10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</row>
    <row r="363" spans="1:161" s="40" customFormat="1" ht="12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</row>
    <row r="364" spans="1:102" ht="15">
      <c r="A364" s="90" t="s">
        <v>2</v>
      </c>
      <c r="B364" s="90"/>
      <c r="C364" s="91" t="s">
        <v>116</v>
      </c>
      <c r="D364" s="91"/>
      <c r="E364" s="91"/>
      <c r="F364" s="91"/>
      <c r="G364" s="92" t="s">
        <v>2</v>
      </c>
      <c r="H364" s="92"/>
      <c r="I364" s="75"/>
      <c r="J364" s="93" t="s">
        <v>117</v>
      </c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87">
        <v>20</v>
      </c>
      <c r="Z364" s="87"/>
      <c r="AA364" s="87"/>
      <c r="AB364" s="87"/>
      <c r="AC364" s="88" t="s">
        <v>24</v>
      </c>
      <c r="AD364" s="88"/>
      <c r="AE364" s="88"/>
      <c r="AF364" s="88"/>
      <c r="AG364" s="89" t="s">
        <v>3</v>
      </c>
      <c r="AH364" s="89"/>
      <c r="AI364" s="89"/>
      <c r="AJ364" s="89"/>
      <c r="CX364" s="40"/>
    </row>
    <row r="365" spans="1:21" s="3" customFormat="1" ht="15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161" s="40" customFormat="1" ht="6.75" customHeight="1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15"/>
      <c r="W366" s="15"/>
      <c r="X366" s="15"/>
      <c r="Y366" s="15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</row>
    <row r="367" spans="1:161" s="42" customFormat="1" ht="15.75" customHeight="1">
      <c r="A367" s="69" t="s">
        <v>28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</row>
    <row r="368" spans="1:163" s="42" customFormat="1" ht="26.25" customHeight="1">
      <c r="A368" s="142" t="s">
        <v>29</v>
      </c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/>
      <c r="AL368" s="142"/>
      <c r="AM368" s="142"/>
      <c r="AN368" s="142"/>
      <c r="AO368" s="142"/>
      <c r="AP368" s="142"/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/>
      <c r="BA368" s="142"/>
      <c r="BB368" s="142"/>
      <c r="BC368" s="142"/>
      <c r="BD368" s="142"/>
      <c r="BE368" s="142"/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/>
      <c r="BP368" s="142"/>
      <c r="BQ368" s="142"/>
      <c r="BR368" s="142"/>
      <c r="BS368" s="142"/>
      <c r="BT368" s="142"/>
      <c r="BU368" s="142"/>
      <c r="BV368" s="142"/>
      <c r="BW368" s="142"/>
      <c r="BX368" s="142"/>
      <c r="BY368" s="142"/>
      <c r="BZ368" s="142"/>
      <c r="CA368" s="142"/>
      <c r="CB368" s="142"/>
      <c r="CC368" s="142"/>
      <c r="CD368" s="142"/>
      <c r="CE368" s="142"/>
      <c r="CF368" s="142"/>
      <c r="CG368" s="142"/>
      <c r="CH368" s="142"/>
      <c r="CI368" s="142"/>
      <c r="CJ368" s="142"/>
      <c r="CK368" s="142"/>
      <c r="CL368" s="142"/>
      <c r="CM368" s="142"/>
      <c r="CN368" s="142"/>
      <c r="CO368" s="142"/>
      <c r="CP368" s="142"/>
      <c r="CQ368" s="142"/>
      <c r="CR368" s="142"/>
      <c r="CS368" s="142"/>
      <c r="CT368" s="142"/>
      <c r="CU368" s="142"/>
      <c r="CV368" s="142"/>
      <c r="CW368" s="142"/>
      <c r="CX368" s="142"/>
      <c r="CY368" s="142"/>
      <c r="CZ368" s="142"/>
      <c r="DA368" s="142"/>
      <c r="DB368" s="142"/>
      <c r="DC368" s="142"/>
      <c r="DD368" s="142"/>
      <c r="DE368" s="142"/>
      <c r="DF368" s="142"/>
      <c r="DG368" s="142"/>
      <c r="DH368" s="142"/>
      <c r="DI368" s="142"/>
      <c r="DJ368" s="142"/>
      <c r="DK368" s="142"/>
      <c r="DL368" s="142"/>
      <c r="DM368" s="142"/>
      <c r="DN368" s="142"/>
      <c r="DO368" s="142"/>
      <c r="DP368" s="142"/>
      <c r="DQ368" s="142"/>
      <c r="DR368" s="142"/>
      <c r="DS368" s="142"/>
      <c r="DT368" s="142"/>
      <c r="DU368" s="142"/>
      <c r="DV368" s="142"/>
      <c r="DW368" s="142"/>
      <c r="DX368" s="142"/>
      <c r="DY368" s="142"/>
      <c r="DZ368" s="142"/>
      <c r="EA368" s="142"/>
      <c r="EB368" s="142"/>
      <c r="EC368" s="142"/>
      <c r="ED368" s="142"/>
      <c r="EE368" s="142"/>
      <c r="EF368" s="142"/>
      <c r="EG368" s="142"/>
      <c r="EH368" s="142"/>
      <c r="EI368" s="142"/>
      <c r="EJ368" s="142"/>
      <c r="EK368" s="142"/>
      <c r="EL368" s="142"/>
      <c r="EM368" s="142"/>
      <c r="EN368" s="142"/>
      <c r="EO368" s="142"/>
      <c r="EP368" s="142"/>
      <c r="EQ368" s="142"/>
      <c r="ER368" s="142"/>
      <c r="ES368" s="142"/>
      <c r="ET368" s="142"/>
      <c r="EU368" s="142"/>
      <c r="EV368" s="142"/>
      <c r="EW368" s="142"/>
      <c r="EX368" s="142"/>
      <c r="EY368" s="142"/>
      <c r="EZ368" s="142"/>
      <c r="FA368" s="142"/>
      <c r="FB368" s="142"/>
      <c r="FC368" s="142"/>
      <c r="FD368" s="142"/>
      <c r="FE368" s="142"/>
      <c r="FF368" s="142"/>
      <c r="FG368" s="142"/>
    </row>
    <row r="369" spans="1:161" s="42" customFormat="1" ht="14.25" customHeight="1">
      <c r="A369" s="69" t="s">
        <v>30</v>
      </c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</row>
    <row r="370" spans="1:163" s="42" customFormat="1" ht="75" customHeight="1">
      <c r="A370" s="139" t="s">
        <v>31</v>
      </c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  <c r="CJ370" s="139"/>
      <c r="CK370" s="139"/>
      <c r="CL370" s="139"/>
      <c r="CM370" s="139"/>
      <c r="CN370" s="139"/>
      <c r="CO370" s="139"/>
      <c r="CP370" s="139"/>
      <c r="CQ370" s="139"/>
      <c r="CR370" s="139"/>
      <c r="CS370" s="139"/>
      <c r="CT370" s="139"/>
      <c r="CU370" s="139"/>
      <c r="CV370" s="139"/>
      <c r="CW370" s="139"/>
      <c r="CX370" s="139"/>
      <c r="CY370" s="139"/>
      <c r="CZ370" s="139"/>
      <c r="DA370" s="139"/>
      <c r="DB370" s="139"/>
      <c r="DC370" s="139"/>
      <c r="DD370" s="139"/>
      <c r="DE370" s="139"/>
      <c r="DF370" s="139"/>
      <c r="DG370" s="139"/>
      <c r="DH370" s="139"/>
      <c r="DI370" s="139"/>
      <c r="DJ370" s="139"/>
      <c r="DK370" s="139"/>
      <c r="DL370" s="139"/>
      <c r="DM370" s="139"/>
      <c r="DN370" s="139"/>
      <c r="DO370" s="139"/>
      <c r="DP370" s="139"/>
      <c r="DQ370" s="139"/>
      <c r="DR370" s="139"/>
      <c r="DS370" s="139"/>
      <c r="DT370" s="139"/>
      <c r="DU370" s="139"/>
      <c r="DV370" s="139"/>
      <c r="DW370" s="139"/>
      <c r="DX370" s="139"/>
      <c r="DY370" s="139"/>
      <c r="DZ370" s="139"/>
      <c r="EA370" s="139"/>
      <c r="EB370" s="139"/>
      <c r="EC370" s="139"/>
      <c r="ED370" s="139"/>
      <c r="EE370" s="139"/>
      <c r="EF370" s="139"/>
      <c r="EG370" s="139"/>
      <c r="EH370" s="139"/>
      <c r="EI370" s="139"/>
      <c r="EJ370" s="139"/>
      <c r="EK370" s="139"/>
      <c r="EL370" s="139"/>
      <c r="EM370" s="139"/>
      <c r="EN370" s="139"/>
      <c r="EO370" s="139"/>
      <c r="EP370" s="139"/>
      <c r="EQ370" s="139"/>
      <c r="ER370" s="139"/>
      <c r="ES370" s="139"/>
      <c r="ET370" s="139"/>
      <c r="EU370" s="139"/>
      <c r="EV370" s="139"/>
      <c r="EW370" s="139"/>
      <c r="EX370" s="139"/>
      <c r="EY370" s="139"/>
      <c r="EZ370" s="139"/>
      <c r="FA370" s="139"/>
      <c r="FB370" s="139"/>
      <c r="FC370" s="139"/>
      <c r="FD370" s="139"/>
      <c r="FE370" s="139"/>
      <c r="FF370" s="139"/>
      <c r="FG370" s="139"/>
    </row>
    <row r="371" spans="1:161" s="42" customFormat="1" ht="14.25" customHeight="1">
      <c r="A371" s="69" t="s">
        <v>32</v>
      </c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</row>
    <row r="372" spans="1:163" s="42" customFormat="1" ht="75" customHeight="1">
      <c r="A372" s="139" t="s">
        <v>33</v>
      </c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  <c r="CJ372" s="139"/>
      <c r="CK372" s="139"/>
      <c r="CL372" s="139"/>
      <c r="CM372" s="139"/>
      <c r="CN372" s="139"/>
      <c r="CO372" s="139"/>
      <c r="CP372" s="139"/>
      <c r="CQ372" s="139"/>
      <c r="CR372" s="139"/>
      <c r="CS372" s="139"/>
      <c r="CT372" s="139"/>
      <c r="CU372" s="139"/>
      <c r="CV372" s="139"/>
      <c r="CW372" s="139"/>
      <c r="CX372" s="139"/>
      <c r="CY372" s="139"/>
      <c r="CZ372" s="139"/>
      <c r="DA372" s="139"/>
      <c r="DB372" s="139"/>
      <c r="DC372" s="139"/>
      <c r="DD372" s="139"/>
      <c r="DE372" s="139"/>
      <c r="DF372" s="139"/>
      <c r="DG372" s="139"/>
      <c r="DH372" s="139"/>
      <c r="DI372" s="139"/>
      <c r="DJ372" s="139"/>
      <c r="DK372" s="139"/>
      <c r="DL372" s="139"/>
      <c r="DM372" s="139"/>
      <c r="DN372" s="139"/>
      <c r="DO372" s="139"/>
      <c r="DP372" s="139"/>
      <c r="DQ372" s="139"/>
      <c r="DR372" s="139"/>
      <c r="DS372" s="139"/>
      <c r="DT372" s="139"/>
      <c r="DU372" s="139"/>
      <c r="DV372" s="139"/>
      <c r="DW372" s="139"/>
      <c r="DX372" s="139"/>
      <c r="DY372" s="139"/>
      <c r="DZ372" s="139"/>
      <c r="EA372" s="139"/>
      <c r="EB372" s="139"/>
      <c r="EC372" s="139"/>
      <c r="ED372" s="139"/>
      <c r="EE372" s="139"/>
      <c r="EF372" s="139"/>
      <c r="EG372" s="139"/>
      <c r="EH372" s="139"/>
      <c r="EI372" s="139"/>
      <c r="EJ372" s="139"/>
      <c r="EK372" s="139"/>
      <c r="EL372" s="139"/>
      <c r="EM372" s="139"/>
      <c r="EN372" s="139"/>
      <c r="EO372" s="139"/>
      <c r="EP372" s="139"/>
      <c r="EQ372" s="139"/>
      <c r="ER372" s="139"/>
      <c r="ES372" s="139"/>
      <c r="ET372" s="139"/>
      <c r="EU372" s="139"/>
      <c r="EV372" s="139"/>
      <c r="EW372" s="139"/>
      <c r="EX372" s="139"/>
      <c r="EY372" s="139"/>
      <c r="EZ372" s="139"/>
      <c r="FA372" s="139"/>
      <c r="FB372" s="139"/>
      <c r="FC372" s="139"/>
      <c r="FD372" s="139"/>
      <c r="FE372" s="139"/>
      <c r="FF372" s="139"/>
      <c r="FG372" s="139"/>
    </row>
    <row r="373" spans="1:161" s="42" customFormat="1" ht="14.25" customHeight="1">
      <c r="A373" s="69" t="s">
        <v>34</v>
      </c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</row>
  </sheetData>
  <sheetProtection/>
  <mergeCells count="1985">
    <mergeCell ref="EB355:EM356"/>
    <mergeCell ref="EN355:EW356"/>
    <mergeCell ref="EX355:FG356"/>
    <mergeCell ref="BC356:BM356"/>
    <mergeCell ref="BN355:BY356"/>
    <mergeCell ref="BZ355:CH356"/>
    <mergeCell ref="CI355:CP356"/>
    <mergeCell ref="CQ355:DC356"/>
    <mergeCell ref="DD355:DP356"/>
    <mergeCell ref="DQ355:EA356"/>
    <mergeCell ref="EB354:EM354"/>
    <mergeCell ref="EN354:EW354"/>
    <mergeCell ref="EX354:FG354"/>
    <mergeCell ref="FP354:FY354"/>
    <mergeCell ref="A355:J356"/>
    <mergeCell ref="K355:U356"/>
    <mergeCell ref="V355:AF356"/>
    <mergeCell ref="AG355:AQ356"/>
    <mergeCell ref="AR355:BB356"/>
    <mergeCell ref="BC355:BM355"/>
    <mergeCell ref="BN354:BY354"/>
    <mergeCell ref="BZ354:CH354"/>
    <mergeCell ref="CI354:CP354"/>
    <mergeCell ref="CQ354:DC354"/>
    <mergeCell ref="DD354:DP354"/>
    <mergeCell ref="DQ354:EA354"/>
    <mergeCell ref="A354:J354"/>
    <mergeCell ref="K354:U354"/>
    <mergeCell ref="V354:AF354"/>
    <mergeCell ref="AG354:AQ354"/>
    <mergeCell ref="AR354:BB354"/>
    <mergeCell ref="BC354:BM354"/>
    <mergeCell ref="AH352:AP352"/>
    <mergeCell ref="AS352:BA352"/>
    <mergeCell ref="BD352:BL352"/>
    <mergeCell ref="K353:U353"/>
    <mergeCell ref="V353:AF353"/>
    <mergeCell ref="AG353:AQ353"/>
    <mergeCell ref="AR353:BB353"/>
    <mergeCell ref="BC353:BM353"/>
    <mergeCell ref="W352:AE352"/>
    <mergeCell ref="EX349:FG353"/>
    <mergeCell ref="BN350:BY353"/>
    <mergeCell ref="BZ350:CP350"/>
    <mergeCell ref="CQ350:DC353"/>
    <mergeCell ref="DD350:DP353"/>
    <mergeCell ref="DQ350:EA353"/>
    <mergeCell ref="EB350:EM353"/>
    <mergeCell ref="EN350:EW353"/>
    <mergeCell ref="BZ351:CH353"/>
    <mergeCell ref="CI351:CP353"/>
    <mergeCell ref="DD346:DP346"/>
    <mergeCell ref="DQ346:EA346"/>
    <mergeCell ref="EB346:EM346"/>
    <mergeCell ref="EN346:EW346"/>
    <mergeCell ref="A347:IV347"/>
    <mergeCell ref="A349:J353"/>
    <mergeCell ref="K349:AQ351"/>
    <mergeCell ref="AR349:BM351"/>
    <mergeCell ref="BN349:EW349"/>
    <mergeCell ref="L352:T352"/>
    <mergeCell ref="EN345:EW345"/>
    <mergeCell ref="K346:U346"/>
    <mergeCell ref="V346:AF346"/>
    <mergeCell ref="AG346:AQ346"/>
    <mergeCell ref="AR346:BB346"/>
    <mergeCell ref="BC346:BM346"/>
    <mergeCell ref="BN346:BY346"/>
    <mergeCell ref="BZ346:CH346"/>
    <mergeCell ref="CI346:CP346"/>
    <mergeCell ref="CQ346:DC346"/>
    <mergeCell ref="BZ345:CH345"/>
    <mergeCell ref="CI345:CP345"/>
    <mergeCell ref="CQ345:DC345"/>
    <mergeCell ref="DD345:DP345"/>
    <mergeCell ref="DQ345:EA345"/>
    <mergeCell ref="EB345:EM345"/>
    <mergeCell ref="EB344:EM344"/>
    <mergeCell ref="EN344:EW344"/>
    <mergeCell ref="FO344:FX344"/>
    <mergeCell ref="A345:J346"/>
    <mergeCell ref="K345:U345"/>
    <mergeCell ref="V345:AF345"/>
    <mergeCell ref="AG345:AQ345"/>
    <mergeCell ref="AR345:BB345"/>
    <mergeCell ref="BC345:BM345"/>
    <mergeCell ref="BN345:BY345"/>
    <mergeCell ref="BN344:BY344"/>
    <mergeCell ref="BZ344:CH344"/>
    <mergeCell ref="CI344:CP344"/>
    <mergeCell ref="CQ344:DC344"/>
    <mergeCell ref="DD344:DP344"/>
    <mergeCell ref="DQ344:EA344"/>
    <mergeCell ref="A344:J344"/>
    <mergeCell ref="K344:U344"/>
    <mergeCell ref="V344:AF344"/>
    <mergeCell ref="AG344:AQ344"/>
    <mergeCell ref="AR344:BB344"/>
    <mergeCell ref="BC344:BM344"/>
    <mergeCell ref="L342:T342"/>
    <mergeCell ref="W342:AE342"/>
    <mergeCell ref="AH342:AP342"/>
    <mergeCell ref="AS342:BA342"/>
    <mergeCell ref="BD342:BL342"/>
    <mergeCell ref="K343:U343"/>
    <mergeCell ref="V343:AF343"/>
    <mergeCell ref="AG343:AQ343"/>
    <mergeCell ref="AR343:BB343"/>
    <mergeCell ref="BC343:BM343"/>
    <mergeCell ref="CQ340:DC343"/>
    <mergeCell ref="DD340:DP343"/>
    <mergeCell ref="DQ340:EA343"/>
    <mergeCell ref="EB340:EM343"/>
    <mergeCell ref="EN340:EW343"/>
    <mergeCell ref="BZ341:CH343"/>
    <mergeCell ref="CI341:CP343"/>
    <mergeCell ref="FN331:FY332"/>
    <mergeCell ref="A333:AI333"/>
    <mergeCell ref="AJ333:DM333"/>
    <mergeCell ref="AJ334:DM334"/>
    <mergeCell ref="A339:J343"/>
    <mergeCell ref="K339:AQ341"/>
    <mergeCell ref="AR339:BM341"/>
    <mergeCell ref="BN339:EW339"/>
    <mergeCell ref="BN340:BY343"/>
    <mergeCell ref="BZ340:CP340"/>
    <mergeCell ref="EN325:EW326"/>
    <mergeCell ref="EX325:FG326"/>
    <mergeCell ref="BC326:BM326"/>
    <mergeCell ref="BU329:CD329"/>
    <mergeCell ref="CE329:CL329"/>
    <mergeCell ref="A331:AI331"/>
    <mergeCell ref="AJ331:DM331"/>
    <mergeCell ref="DP331:EP332"/>
    <mergeCell ref="ER331:FC332"/>
    <mergeCell ref="BZ325:CH326"/>
    <mergeCell ref="CI325:CP326"/>
    <mergeCell ref="CQ325:DC326"/>
    <mergeCell ref="DD325:DP326"/>
    <mergeCell ref="DQ325:EA326"/>
    <mergeCell ref="EB325:EM326"/>
    <mergeCell ref="EB324:EM324"/>
    <mergeCell ref="EN324:EW324"/>
    <mergeCell ref="EX324:FG324"/>
    <mergeCell ref="A325:J326"/>
    <mergeCell ref="K325:U326"/>
    <mergeCell ref="V325:AF326"/>
    <mergeCell ref="AG325:AQ326"/>
    <mergeCell ref="AR325:BB326"/>
    <mergeCell ref="BC325:BM325"/>
    <mergeCell ref="BN325:BY326"/>
    <mergeCell ref="BN324:BY324"/>
    <mergeCell ref="BZ324:CH324"/>
    <mergeCell ref="CI324:CP324"/>
    <mergeCell ref="CQ324:DC324"/>
    <mergeCell ref="DD324:DP324"/>
    <mergeCell ref="DQ324:EA324"/>
    <mergeCell ref="A324:J324"/>
    <mergeCell ref="K324:U324"/>
    <mergeCell ref="V324:AF324"/>
    <mergeCell ref="AG324:AQ324"/>
    <mergeCell ref="AR324:BB324"/>
    <mergeCell ref="BC324:BM324"/>
    <mergeCell ref="L322:T322"/>
    <mergeCell ref="W322:AE322"/>
    <mergeCell ref="AH322:AP322"/>
    <mergeCell ref="AS322:BA322"/>
    <mergeCell ref="BD322:BL322"/>
    <mergeCell ref="K323:U323"/>
    <mergeCell ref="V323:AF323"/>
    <mergeCell ref="AG323:AQ323"/>
    <mergeCell ref="AR323:BB323"/>
    <mergeCell ref="BC323:BM323"/>
    <mergeCell ref="CQ320:DC323"/>
    <mergeCell ref="DD320:DP323"/>
    <mergeCell ref="DQ320:EA323"/>
    <mergeCell ref="EB320:EM323"/>
    <mergeCell ref="EN320:EW323"/>
    <mergeCell ref="BZ321:CH323"/>
    <mergeCell ref="CI321:CP323"/>
    <mergeCell ref="EN316:EW317"/>
    <mergeCell ref="EX316:FG317"/>
    <mergeCell ref="BC317:BM317"/>
    <mergeCell ref="A319:J323"/>
    <mergeCell ref="K319:AQ321"/>
    <mergeCell ref="AR319:BM321"/>
    <mergeCell ref="BN319:EW319"/>
    <mergeCell ref="EX319:FG323"/>
    <mergeCell ref="BN320:BY323"/>
    <mergeCell ref="BZ320:CP320"/>
    <mergeCell ref="BZ316:CH317"/>
    <mergeCell ref="CI316:CP317"/>
    <mergeCell ref="CQ316:DC317"/>
    <mergeCell ref="DD316:DP317"/>
    <mergeCell ref="DQ316:EA317"/>
    <mergeCell ref="EB316:EM317"/>
    <mergeCell ref="EB315:EM315"/>
    <mergeCell ref="EN315:EW315"/>
    <mergeCell ref="EX315:FG315"/>
    <mergeCell ref="A316:J317"/>
    <mergeCell ref="K316:U317"/>
    <mergeCell ref="V316:AF317"/>
    <mergeCell ref="AG316:AQ317"/>
    <mergeCell ref="AR316:BB317"/>
    <mergeCell ref="BC316:BM316"/>
    <mergeCell ref="BN316:BY317"/>
    <mergeCell ref="BN315:BY315"/>
    <mergeCell ref="BZ315:CH315"/>
    <mergeCell ref="CI315:CP315"/>
    <mergeCell ref="CQ315:DC315"/>
    <mergeCell ref="DD315:DP315"/>
    <mergeCell ref="DQ315:EA315"/>
    <mergeCell ref="A315:J315"/>
    <mergeCell ref="K315:U315"/>
    <mergeCell ref="V315:AF315"/>
    <mergeCell ref="AG315:AQ315"/>
    <mergeCell ref="AR315:BB315"/>
    <mergeCell ref="BC315:BM315"/>
    <mergeCell ref="L313:T313"/>
    <mergeCell ref="W313:AE313"/>
    <mergeCell ref="AH313:AP313"/>
    <mergeCell ref="AS313:BA313"/>
    <mergeCell ref="BD313:BL313"/>
    <mergeCell ref="K314:U314"/>
    <mergeCell ref="V314:AF314"/>
    <mergeCell ref="AG314:AQ314"/>
    <mergeCell ref="AR314:BB314"/>
    <mergeCell ref="BC314:BM314"/>
    <mergeCell ref="CQ311:DC314"/>
    <mergeCell ref="DD311:DP314"/>
    <mergeCell ref="DQ311:EA314"/>
    <mergeCell ref="EB311:EM314"/>
    <mergeCell ref="EN311:EW314"/>
    <mergeCell ref="BZ312:CH314"/>
    <mergeCell ref="CI312:CP314"/>
    <mergeCell ref="EN307:EW308"/>
    <mergeCell ref="EX307:FG308"/>
    <mergeCell ref="BC308:BM308"/>
    <mergeCell ref="A310:J314"/>
    <mergeCell ref="K310:AQ312"/>
    <mergeCell ref="AR310:BM312"/>
    <mergeCell ref="BN310:EW310"/>
    <mergeCell ref="EX310:FG314"/>
    <mergeCell ref="BN311:BY314"/>
    <mergeCell ref="BZ311:CP311"/>
    <mergeCell ref="BZ307:CH308"/>
    <mergeCell ref="CI307:CP308"/>
    <mergeCell ref="CQ307:DC308"/>
    <mergeCell ref="DD307:DP308"/>
    <mergeCell ref="DQ307:EA308"/>
    <mergeCell ref="EB307:EM308"/>
    <mergeCell ref="EB306:EM306"/>
    <mergeCell ref="EN306:EW306"/>
    <mergeCell ref="EX306:FG306"/>
    <mergeCell ref="A307:J308"/>
    <mergeCell ref="K307:U308"/>
    <mergeCell ref="V307:AF308"/>
    <mergeCell ref="AG307:AQ308"/>
    <mergeCell ref="AR307:BB308"/>
    <mergeCell ref="BC307:BM307"/>
    <mergeCell ref="BN307:BY308"/>
    <mergeCell ref="BN306:BY306"/>
    <mergeCell ref="BZ306:CH306"/>
    <mergeCell ref="CI306:CP306"/>
    <mergeCell ref="CQ306:DC306"/>
    <mergeCell ref="DD306:DP306"/>
    <mergeCell ref="DQ306:EA306"/>
    <mergeCell ref="A306:J306"/>
    <mergeCell ref="K306:U306"/>
    <mergeCell ref="V306:AF306"/>
    <mergeCell ref="AG306:AQ306"/>
    <mergeCell ref="AR306:BB306"/>
    <mergeCell ref="BC306:BM306"/>
    <mergeCell ref="L304:T304"/>
    <mergeCell ref="W304:AE304"/>
    <mergeCell ref="AH304:AP304"/>
    <mergeCell ref="AS304:BA304"/>
    <mergeCell ref="BD304:BL304"/>
    <mergeCell ref="K305:U305"/>
    <mergeCell ref="V305:AF305"/>
    <mergeCell ref="AG305:AQ305"/>
    <mergeCell ref="AR305:BB305"/>
    <mergeCell ref="BC305:BM305"/>
    <mergeCell ref="BZ302:CP302"/>
    <mergeCell ref="CQ302:DC305"/>
    <mergeCell ref="DD302:DP305"/>
    <mergeCell ref="DQ302:EA305"/>
    <mergeCell ref="EB302:EM305"/>
    <mergeCell ref="EN302:EW305"/>
    <mergeCell ref="BZ303:CH305"/>
    <mergeCell ref="CI303:CP305"/>
    <mergeCell ref="EB298:EM299"/>
    <mergeCell ref="EN298:EW299"/>
    <mergeCell ref="EX298:FG299"/>
    <mergeCell ref="BC299:BM299"/>
    <mergeCell ref="A301:J305"/>
    <mergeCell ref="K301:AQ303"/>
    <mergeCell ref="AR301:BM303"/>
    <mergeCell ref="BN301:EW301"/>
    <mergeCell ref="EX301:FG305"/>
    <mergeCell ref="BN302:BY305"/>
    <mergeCell ref="BN298:BY299"/>
    <mergeCell ref="BZ298:CH299"/>
    <mergeCell ref="CI298:CP299"/>
    <mergeCell ref="CQ298:DC299"/>
    <mergeCell ref="DD298:DP299"/>
    <mergeCell ref="DQ298:EA299"/>
    <mergeCell ref="DQ297:EA297"/>
    <mergeCell ref="EB297:EM297"/>
    <mergeCell ref="EN297:EW297"/>
    <mergeCell ref="EX297:FG297"/>
    <mergeCell ref="A298:J299"/>
    <mergeCell ref="K298:U299"/>
    <mergeCell ref="V298:AF299"/>
    <mergeCell ref="AG298:AQ299"/>
    <mergeCell ref="AR298:BB299"/>
    <mergeCell ref="BC298:BM298"/>
    <mergeCell ref="BC297:BM297"/>
    <mergeCell ref="BN297:BY297"/>
    <mergeCell ref="BZ297:CH297"/>
    <mergeCell ref="CI297:CP297"/>
    <mergeCell ref="CQ297:DC297"/>
    <mergeCell ref="DD297:DP297"/>
    <mergeCell ref="K296:U296"/>
    <mergeCell ref="V296:AF296"/>
    <mergeCell ref="AG296:AQ296"/>
    <mergeCell ref="AR296:BB296"/>
    <mergeCell ref="BC296:BM296"/>
    <mergeCell ref="A297:J297"/>
    <mergeCell ref="K297:U297"/>
    <mergeCell ref="V297:AF297"/>
    <mergeCell ref="AG297:AQ297"/>
    <mergeCell ref="AR297:BB297"/>
    <mergeCell ref="DQ293:EA296"/>
    <mergeCell ref="EB293:EM296"/>
    <mergeCell ref="EN293:EW296"/>
    <mergeCell ref="BZ294:CH296"/>
    <mergeCell ref="CI294:CP296"/>
    <mergeCell ref="L295:T295"/>
    <mergeCell ref="W295:AE295"/>
    <mergeCell ref="AH295:AP295"/>
    <mergeCell ref="AS295:BA295"/>
    <mergeCell ref="BD295:BL295"/>
    <mergeCell ref="EN287:EW287"/>
    <mergeCell ref="A292:J296"/>
    <mergeCell ref="K292:AQ294"/>
    <mergeCell ref="AR292:BM294"/>
    <mergeCell ref="BN292:EW292"/>
    <mergeCell ref="EX292:FG296"/>
    <mergeCell ref="BN293:BY296"/>
    <mergeCell ref="BZ293:CP293"/>
    <mergeCell ref="CQ293:DC296"/>
    <mergeCell ref="DD293:DP296"/>
    <mergeCell ref="EB286:EM286"/>
    <mergeCell ref="EN286:EW286"/>
    <mergeCell ref="FQ286:GD286"/>
    <mergeCell ref="BN287:BY287"/>
    <mergeCell ref="BZ287:CH287"/>
    <mergeCell ref="CI287:CP287"/>
    <mergeCell ref="CQ287:DC287"/>
    <mergeCell ref="DD287:DP287"/>
    <mergeCell ref="DQ287:EA287"/>
    <mergeCell ref="EB287:EM287"/>
    <mergeCell ref="DD285:DP285"/>
    <mergeCell ref="DQ285:EA285"/>
    <mergeCell ref="EB285:EM285"/>
    <mergeCell ref="EN285:EW285"/>
    <mergeCell ref="BN286:BY286"/>
    <mergeCell ref="BZ286:CH286"/>
    <mergeCell ref="CI286:CP286"/>
    <mergeCell ref="CQ286:DC286"/>
    <mergeCell ref="DD286:DP286"/>
    <mergeCell ref="DQ286:EA286"/>
    <mergeCell ref="EN283:EW283"/>
    <mergeCell ref="BN284:BY284"/>
    <mergeCell ref="BZ284:CH284"/>
    <mergeCell ref="CI284:CP284"/>
    <mergeCell ref="CQ284:DC284"/>
    <mergeCell ref="DD284:DP284"/>
    <mergeCell ref="DQ284:EA284"/>
    <mergeCell ref="EB284:EM284"/>
    <mergeCell ref="EN284:EW284"/>
    <mergeCell ref="DQ282:EA282"/>
    <mergeCell ref="EB282:EM282"/>
    <mergeCell ref="EN282:EW282"/>
    <mergeCell ref="BN283:BY283"/>
    <mergeCell ref="BZ283:CH283"/>
    <mergeCell ref="CI283:CP283"/>
    <mergeCell ref="CQ283:DC283"/>
    <mergeCell ref="DD283:DP283"/>
    <mergeCell ref="DQ283:EA283"/>
    <mergeCell ref="EB283:EM283"/>
    <mergeCell ref="BC282:BM287"/>
    <mergeCell ref="BN282:BY282"/>
    <mergeCell ref="BZ282:CH282"/>
    <mergeCell ref="CI282:CP282"/>
    <mergeCell ref="CQ282:DC282"/>
    <mergeCell ref="DD282:DP282"/>
    <mergeCell ref="BN285:BY285"/>
    <mergeCell ref="BZ285:CH285"/>
    <mergeCell ref="CI285:CP285"/>
    <mergeCell ref="CQ285:DC285"/>
    <mergeCell ref="CQ281:DC281"/>
    <mergeCell ref="DD281:DP281"/>
    <mergeCell ref="DQ281:EA281"/>
    <mergeCell ref="EB281:EM281"/>
    <mergeCell ref="EN281:EW281"/>
    <mergeCell ref="A282:J287"/>
    <mergeCell ref="K282:U287"/>
    <mergeCell ref="V282:AF287"/>
    <mergeCell ref="AG282:AQ287"/>
    <mergeCell ref="AR282:BB287"/>
    <mergeCell ref="A276:J280"/>
    <mergeCell ref="K276:AQ278"/>
    <mergeCell ref="AR276:BM278"/>
    <mergeCell ref="BN281:BY281"/>
    <mergeCell ref="BZ281:CH281"/>
    <mergeCell ref="CI281:CP281"/>
    <mergeCell ref="A281:J281"/>
    <mergeCell ref="K281:U281"/>
    <mergeCell ref="V281:AF281"/>
    <mergeCell ref="AG281:AQ281"/>
    <mergeCell ref="AR281:BB281"/>
    <mergeCell ref="BC281:BM281"/>
    <mergeCell ref="L279:T279"/>
    <mergeCell ref="W279:AE279"/>
    <mergeCell ref="AH279:AP279"/>
    <mergeCell ref="AS279:BA279"/>
    <mergeCell ref="BD279:BL279"/>
    <mergeCell ref="K280:U280"/>
    <mergeCell ref="V280:AF280"/>
    <mergeCell ref="AG280:AQ280"/>
    <mergeCell ref="AR280:BB280"/>
    <mergeCell ref="BC280:BM280"/>
    <mergeCell ref="BN276:EW276"/>
    <mergeCell ref="BN277:BY280"/>
    <mergeCell ref="BZ277:CP277"/>
    <mergeCell ref="CQ277:DC280"/>
    <mergeCell ref="DD277:DP280"/>
    <mergeCell ref="DQ277:EA280"/>
    <mergeCell ref="EB277:EM280"/>
    <mergeCell ref="EN277:EW280"/>
    <mergeCell ref="BZ278:CH280"/>
    <mergeCell ref="CI278:CP280"/>
    <mergeCell ref="FS273:GA273"/>
    <mergeCell ref="BN274:BY274"/>
    <mergeCell ref="BZ274:CH274"/>
    <mergeCell ref="CI274:CP274"/>
    <mergeCell ref="CQ274:DC274"/>
    <mergeCell ref="DD274:DP274"/>
    <mergeCell ref="DQ274:EA274"/>
    <mergeCell ref="EB274:EM274"/>
    <mergeCell ref="EN274:EW274"/>
    <mergeCell ref="EB272:EM272"/>
    <mergeCell ref="EN272:EW272"/>
    <mergeCell ref="BN273:BY273"/>
    <mergeCell ref="BZ273:CH273"/>
    <mergeCell ref="CI273:CP273"/>
    <mergeCell ref="CQ273:DC273"/>
    <mergeCell ref="DD273:DP273"/>
    <mergeCell ref="DQ273:EA273"/>
    <mergeCell ref="EB273:EM273"/>
    <mergeCell ref="EN273:EW273"/>
    <mergeCell ref="BN272:BY272"/>
    <mergeCell ref="BZ272:CH272"/>
    <mergeCell ref="CI272:CP272"/>
    <mergeCell ref="CQ272:DC272"/>
    <mergeCell ref="DD272:DP272"/>
    <mergeCell ref="DQ272:EA272"/>
    <mergeCell ref="EB270:EM270"/>
    <mergeCell ref="EN270:EW270"/>
    <mergeCell ref="BN271:BY271"/>
    <mergeCell ref="BZ271:CH271"/>
    <mergeCell ref="CI271:CP271"/>
    <mergeCell ref="CQ271:DC271"/>
    <mergeCell ref="DD271:DP271"/>
    <mergeCell ref="DQ271:EA271"/>
    <mergeCell ref="EB271:EM271"/>
    <mergeCell ref="EN271:EW271"/>
    <mergeCell ref="BN270:BY270"/>
    <mergeCell ref="BZ270:CH270"/>
    <mergeCell ref="CI270:CP270"/>
    <mergeCell ref="CQ270:DC270"/>
    <mergeCell ref="DD270:DP270"/>
    <mergeCell ref="DQ270:EA270"/>
    <mergeCell ref="CI269:CP269"/>
    <mergeCell ref="CQ269:DC269"/>
    <mergeCell ref="DD269:DP269"/>
    <mergeCell ref="DQ269:EA269"/>
    <mergeCell ref="EB269:EM269"/>
    <mergeCell ref="EN269:EW269"/>
    <mergeCell ref="EB268:EM268"/>
    <mergeCell ref="EN268:EW268"/>
    <mergeCell ref="A269:J274"/>
    <mergeCell ref="K269:U274"/>
    <mergeCell ref="V269:AF274"/>
    <mergeCell ref="AG269:AQ274"/>
    <mergeCell ref="AR269:BB274"/>
    <mergeCell ref="BC269:BM274"/>
    <mergeCell ref="BN269:BY269"/>
    <mergeCell ref="BZ269:CH269"/>
    <mergeCell ref="BN268:BY268"/>
    <mergeCell ref="BZ268:CH268"/>
    <mergeCell ref="CI268:CP268"/>
    <mergeCell ref="CQ268:DC268"/>
    <mergeCell ref="DD268:DP268"/>
    <mergeCell ref="DQ268:EA268"/>
    <mergeCell ref="BC267:BM267"/>
    <mergeCell ref="A268:J268"/>
    <mergeCell ref="K268:U268"/>
    <mergeCell ref="V268:AF268"/>
    <mergeCell ref="AG268:AQ268"/>
    <mergeCell ref="AR268:BB268"/>
    <mergeCell ref="BC268:BM268"/>
    <mergeCell ref="A263:J267"/>
    <mergeCell ref="K263:AQ265"/>
    <mergeCell ref="AR263:BM265"/>
    <mergeCell ref="CI265:CP267"/>
    <mergeCell ref="L266:T266"/>
    <mergeCell ref="W266:AE266"/>
    <mergeCell ref="AH266:AP266"/>
    <mergeCell ref="AS266:BA266"/>
    <mergeCell ref="BD266:BL266"/>
    <mergeCell ref="K267:U267"/>
    <mergeCell ref="V267:AF267"/>
    <mergeCell ref="AG267:AQ267"/>
    <mergeCell ref="AR267:BB267"/>
    <mergeCell ref="EN261:EW261"/>
    <mergeCell ref="BN263:EW263"/>
    <mergeCell ref="BN264:BY267"/>
    <mergeCell ref="BZ264:CP264"/>
    <mergeCell ref="CQ264:DC267"/>
    <mergeCell ref="DD264:DP267"/>
    <mergeCell ref="DQ264:EA267"/>
    <mergeCell ref="EB264:EM267"/>
    <mergeCell ref="EN264:EW267"/>
    <mergeCell ref="BZ265:CH267"/>
    <mergeCell ref="EB260:EM260"/>
    <mergeCell ref="EN260:EW260"/>
    <mergeCell ref="FP260:FX260"/>
    <mergeCell ref="BN261:BY261"/>
    <mergeCell ref="BZ261:CH261"/>
    <mergeCell ref="CI261:CP261"/>
    <mergeCell ref="CQ261:DC261"/>
    <mergeCell ref="DD261:DP261"/>
    <mergeCell ref="DQ261:EA261"/>
    <mergeCell ref="EB261:EM261"/>
    <mergeCell ref="DD259:DP259"/>
    <mergeCell ref="DQ259:EA259"/>
    <mergeCell ref="EB259:EM259"/>
    <mergeCell ref="EN259:EW259"/>
    <mergeCell ref="BN260:BY260"/>
    <mergeCell ref="BZ260:CH260"/>
    <mergeCell ref="CI260:CP260"/>
    <mergeCell ref="CQ260:DC260"/>
    <mergeCell ref="DD260:DP260"/>
    <mergeCell ref="DQ260:EA260"/>
    <mergeCell ref="EN257:EW257"/>
    <mergeCell ref="BN258:BY258"/>
    <mergeCell ref="BZ258:CH258"/>
    <mergeCell ref="CI258:CP258"/>
    <mergeCell ref="CQ258:DC258"/>
    <mergeCell ref="DD258:DP258"/>
    <mergeCell ref="DQ258:EA258"/>
    <mergeCell ref="EB258:EM258"/>
    <mergeCell ref="EN258:EW258"/>
    <mergeCell ref="DQ256:EA256"/>
    <mergeCell ref="EB256:EM256"/>
    <mergeCell ref="EN256:EW256"/>
    <mergeCell ref="BN257:BY257"/>
    <mergeCell ref="BZ257:CH257"/>
    <mergeCell ref="CI257:CP257"/>
    <mergeCell ref="CQ257:DC257"/>
    <mergeCell ref="DD257:DP257"/>
    <mergeCell ref="DQ257:EA257"/>
    <mergeCell ref="EB257:EM257"/>
    <mergeCell ref="BC256:BM261"/>
    <mergeCell ref="BN256:BY256"/>
    <mergeCell ref="BZ256:CH256"/>
    <mergeCell ref="CI256:CP256"/>
    <mergeCell ref="CQ256:DC256"/>
    <mergeCell ref="DD256:DP256"/>
    <mergeCell ref="BN259:BY259"/>
    <mergeCell ref="BZ259:CH259"/>
    <mergeCell ref="CI259:CP259"/>
    <mergeCell ref="CQ259:DC259"/>
    <mergeCell ref="CQ255:DC255"/>
    <mergeCell ref="DD255:DP255"/>
    <mergeCell ref="DQ255:EA255"/>
    <mergeCell ref="EB255:EM255"/>
    <mergeCell ref="EN255:EW255"/>
    <mergeCell ref="A256:J261"/>
    <mergeCell ref="K256:U261"/>
    <mergeCell ref="V256:AF261"/>
    <mergeCell ref="AG256:AQ261"/>
    <mergeCell ref="AR256:BB261"/>
    <mergeCell ref="A250:J254"/>
    <mergeCell ref="K250:AQ252"/>
    <mergeCell ref="AR250:BM252"/>
    <mergeCell ref="BN255:BY255"/>
    <mergeCell ref="BZ255:CH255"/>
    <mergeCell ref="CI255:CP255"/>
    <mergeCell ref="A255:J255"/>
    <mergeCell ref="K255:U255"/>
    <mergeCell ref="V255:AF255"/>
    <mergeCell ref="AG255:AQ255"/>
    <mergeCell ref="AR255:BB255"/>
    <mergeCell ref="BC255:BM255"/>
    <mergeCell ref="L253:T253"/>
    <mergeCell ref="W253:AE253"/>
    <mergeCell ref="AH253:AP253"/>
    <mergeCell ref="AS253:BA253"/>
    <mergeCell ref="BD253:BL253"/>
    <mergeCell ref="K254:U254"/>
    <mergeCell ref="V254:AF254"/>
    <mergeCell ref="AG254:AQ254"/>
    <mergeCell ref="AR254:BB254"/>
    <mergeCell ref="BC254:BM254"/>
    <mergeCell ref="BN250:EW250"/>
    <mergeCell ref="BN251:BY254"/>
    <mergeCell ref="BZ251:CP251"/>
    <mergeCell ref="CQ251:DC254"/>
    <mergeCell ref="DD251:DP254"/>
    <mergeCell ref="DQ251:EA254"/>
    <mergeCell ref="EB251:EM254"/>
    <mergeCell ref="EN251:EW254"/>
    <mergeCell ref="BZ252:CH254"/>
    <mergeCell ref="CI252:CP254"/>
    <mergeCell ref="FR247:GA247"/>
    <mergeCell ref="BN248:BY248"/>
    <mergeCell ref="BZ248:CH248"/>
    <mergeCell ref="CI248:CP248"/>
    <mergeCell ref="CQ248:DC248"/>
    <mergeCell ref="DD248:DP248"/>
    <mergeCell ref="DQ248:EA248"/>
    <mergeCell ref="EB248:EM248"/>
    <mergeCell ref="EN248:EW248"/>
    <mergeCell ref="EB246:EM246"/>
    <mergeCell ref="EN246:EW246"/>
    <mergeCell ref="BN247:BY247"/>
    <mergeCell ref="BZ247:CH247"/>
    <mergeCell ref="CI247:CP247"/>
    <mergeCell ref="CQ247:DC247"/>
    <mergeCell ref="DD247:DP247"/>
    <mergeCell ref="DQ247:EA247"/>
    <mergeCell ref="EB247:EM247"/>
    <mergeCell ref="EN247:EW247"/>
    <mergeCell ref="BN246:BY246"/>
    <mergeCell ref="BZ246:CH246"/>
    <mergeCell ref="CI246:CP246"/>
    <mergeCell ref="CQ246:DC246"/>
    <mergeCell ref="DD246:DP246"/>
    <mergeCell ref="DQ246:EA246"/>
    <mergeCell ref="EB244:EM244"/>
    <mergeCell ref="EN244:EW244"/>
    <mergeCell ref="BN245:BY245"/>
    <mergeCell ref="BZ245:CH245"/>
    <mergeCell ref="CI245:CP245"/>
    <mergeCell ref="CQ245:DC245"/>
    <mergeCell ref="DD245:DP245"/>
    <mergeCell ref="DQ245:EA245"/>
    <mergeCell ref="EB245:EM245"/>
    <mergeCell ref="EN245:EW245"/>
    <mergeCell ref="BN244:BY244"/>
    <mergeCell ref="BZ244:CH244"/>
    <mergeCell ref="CI244:CP244"/>
    <mergeCell ref="CQ244:DC244"/>
    <mergeCell ref="DD244:DP244"/>
    <mergeCell ref="DQ244:EA244"/>
    <mergeCell ref="CI243:CP243"/>
    <mergeCell ref="CQ243:DC243"/>
    <mergeCell ref="DD243:DP243"/>
    <mergeCell ref="DQ243:EA243"/>
    <mergeCell ref="EB243:EM243"/>
    <mergeCell ref="EN243:EW243"/>
    <mergeCell ref="EB242:EM242"/>
    <mergeCell ref="EN242:EW242"/>
    <mergeCell ref="A243:J248"/>
    <mergeCell ref="K243:U248"/>
    <mergeCell ref="V243:AF248"/>
    <mergeCell ref="AG243:AQ248"/>
    <mergeCell ref="AR243:BB248"/>
    <mergeCell ref="BC243:BM248"/>
    <mergeCell ref="BN243:BY243"/>
    <mergeCell ref="BZ243:CH243"/>
    <mergeCell ref="BN242:BY242"/>
    <mergeCell ref="BZ242:CH242"/>
    <mergeCell ref="CI242:CP242"/>
    <mergeCell ref="CQ242:DC242"/>
    <mergeCell ref="DD242:DP242"/>
    <mergeCell ref="DQ242:EA242"/>
    <mergeCell ref="V241:AF241"/>
    <mergeCell ref="AG241:AQ241"/>
    <mergeCell ref="AR241:BB241"/>
    <mergeCell ref="BC241:BM241"/>
    <mergeCell ref="A242:J242"/>
    <mergeCell ref="K242:U242"/>
    <mergeCell ref="V242:AF242"/>
    <mergeCell ref="AG242:AQ242"/>
    <mergeCell ref="AR242:BB242"/>
    <mergeCell ref="BC242:BM242"/>
    <mergeCell ref="EB238:EM241"/>
    <mergeCell ref="EN238:EW241"/>
    <mergeCell ref="BZ239:CH241"/>
    <mergeCell ref="CI239:CP241"/>
    <mergeCell ref="L240:T240"/>
    <mergeCell ref="W240:AE240"/>
    <mergeCell ref="AH240:AP240"/>
    <mergeCell ref="AS240:BA240"/>
    <mergeCell ref="BD240:BL240"/>
    <mergeCell ref="K241:U241"/>
    <mergeCell ref="AJ232:DM232"/>
    <mergeCell ref="A237:J241"/>
    <mergeCell ref="K237:AQ239"/>
    <mergeCell ref="AR237:BM239"/>
    <mergeCell ref="BN237:EW237"/>
    <mergeCell ref="BN238:BY241"/>
    <mergeCell ref="BZ238:CP238"/>
    <mergeCell ref="CQ238:DC241"/>
    <mergeCell ref="DD238:DP241"/>
    <mergeCell ref="DQ238:EA241"/>
    <mergeCell ref="A229:AI229"/>
    <mergeCell ref="AJ229:DM229"/>
    <mergeCell ref="DP229:EP230"/>
    <mergeCell ref="ER229:FC230"/>
    <mergeCell ref="A231:AI231"/>
    <mergeCell ref="AJ231:DM231"/>
    <mergeCell ref="BU227:CD227"/>
    <mergeCell ref="CE227:CL227"/>
    <mergeCell ref="BN223:BY224"/>
    <mergeCell ref="BZ223:CH224"/>
    <mergeCell ref="CI223:CP224"/>
    <mergeCell ref="CQ223:DC224"/>
    <mergeCell ref="DD223:DP224"/>
    <mergeCell ref="DQ223:EA224"/>
    <mergeCell ref="EB222:EM222"/>
    <mergeCell ref="EN222:EW222"/>
    <mergeCell ref="EX222:FG222"/>
    <mergeCell ref="FX222:GE222"/>
    <mergeCell ref="EB223:EM224"/>
    <mergeCell ref="EN223:EW224"/>
    <mergeCell ref="EX223:FG224"/>
    <mergeCell ref="A223:J224"/>
    <mergeCell ref="K223:U224"/>
    <mergeCell ref="V223:AF224"/>
    <mergeCell ref="AG223:AQ224"/>
    <mergeCell ref="AR223:BB224"/>
    <mergeCell ref="BC223:BM223"/>
    <mergeCell ref="BC224:BM224"/>
    <mergeCell ref="BN222:BY222"/>
    <mergeCell ref="BZ222:CH222"/>
    <mergeCell ref="CI222:CP222"/>
    <mergeCell ref="CQ222:DC222"/>
    <mergeCell ref="DD222:DP222"/>
    <mergeCell ref="DQ222:EA222"/>
    <mergeCell ref="A222:J222"/>
    <mergeCell ref="K222:U222"/>
    <mergeCell ref="V222:AF222"/>
    <mergeCell ref="AG222:AQ222"/>
    <mergeCell ref="AR222:BB222"/>
    <mergeCell ref="BC222:BM222"/>
    <mergeCell ref="L220:T220"/>
    <mergeCell ref="W220:AE220"/>
    <mergeCell ref="AH220:AP220"/>
    <mergeCell ref="AS220:BA220"/>
    <mergeCell ref="BD220:BL220"/>
    <mergeCell ref="K221:U221"/>
    <mergeCell ref="V221:AF221"/>
    <mergeCell ref="AG221:AQ221"/>
    <mergeCell ref="AR221:BB221"/>
    <mergeCell ref="BC221:BM221"/>
    <mergeCell ref="BZ218:CP218"/>
    <mergeCell ref="CQ218:DC221"/>
    <mergeCell ref="DD218:DP221"/>
    <mergeCell ref="DQ218:EA221"/>
    <mergeCell ref="EB218:EM221"/>
    <mergeCell ref="EN218:EW221"/>
    <mergeCell ref="BZ219:CH221"/>
    <mergeCell ref="CI219:CP221"/>
    <mergeCell ref="EB214:EM215"/>
    <mergeCell ref="EN214:EW215"/>
    <mergeCell ref="EX214:FG215"/>
    <mergeCell ref="BC215:BM215"/>
    <mergeCell ref="A217:J221"/>
    <mergeCell ref="K217:AQ219"/>
    <mergeCell ref="AR217:BM219"/>
    <mergeCell ref="BN217:EW217"/>
    <mergeCell ref="EX217:FG221"/>
    <mergeCell ref="BN218:BY221"/>
    <mergeCell ref="BN214:BY215"/>
    <mergeCell ref="BZ214:CH215"/>
    <mergeCell ref="CI214:CP215"/>
    <mergeCell ref="CQ214:DC215"/>
    <mergeCell ref="DD214:DP215"/>
    <mergeCell ref="DQ214:EA215"/>
    <mergeCell ref="EB213:EM213"/>
    <mergeCell ref="EN213:EW213"/>
    <mergeCell ref="EX213:FG213"/>
    <mergeCell ref="FW213:GD213"/>
    <mergeCell ref="A214:J215"/>
    <mergeCell ref="K214:U215"/>
    <mergeCell ref="V214:AF215"/>
    <mergeCell ref="AG214:AQ215"/>
    <mergeCell ref="AR214:BB215"/>
    <mergeCell ref="BC214:BM214"/>
    <mergeCell ref="BN213:BY213"/>
    <mergeCell ref="BZ213:CH213"/>
    <mergeCell ref="CI213:CP213"/>
    <mergeCell ref="CQ213:DC213"/>
    <mergeCell ref="DD213:DP213"/>
    <mergeCell ref="DQ213:EA213"/>
    <mergeCell ref="A213:J213"/>
    <mergeCell ref="K213:U213"/>
    <mergeCell ref="V213:AF213"/>
    <mergeCell ref="AG213:AQ213"/>
    <mergeCell ref="AR213:BB213"/>
    <mergeCell ref="BC213:BM213"/>
    <mergeCell ref="L211:T211"/>
    <mergeCell ref="W211:AE211"/>
    <mergeCell ref="AH211:AP211"/>
    <mergeCell ref="AS211:BA211"/>
    <mergeCell ref="BD211:BL211"/>
    <mergeCell ref="K212:U212"/>
    <mergeCell ref="V212:AF212"/>
    <mergeCell ref="AG212:AQ212"/>
    <mergeCell ref="AR212:BB212"/>
    <mergeCell ref="BC212:BM212"/>
    <mergeCell ref="BZ209:CP209"/>
    <mergeCell ref="CQ209:DC212"/>
    <mergeCell ref="DD209:DP212"/>
    <mergeCell ref="DQ209:EA212"/>
    <mergeCell ref="EB209:EM212"/>
    <mergeCell ref="EN209:EW212"/>
    <mergeCell ref="BZ210:CH212"/>
    <mergeCell ref="CI210:CP212"/>
    <mergeCell ref="EB205:EM206"/>
    <mergeCell ref="EN205:EW206"/>
    <mergeCell ref="EX205:FG206"/>
    <mergeCell ref="BC206:BM206"/>
    <mergeCell ref="A208:J212"/>
    <mergeCell ref="K208:AQ210"/>
    <mergeCell ref="AR208:BM210"/>
    <mergeCell ref="BN208:EW208"/>
    <mergeCell ref="EX208:FG212"/>
    <mergeCell ref="BN209:BY212"/>
    <mergeCell ref="BN205:BY206"/>
    <mergeCell ref="BZ205:CH206"/>
    <mergeCell ref="CI205:CP206"/>
    <mergeCell ref="CQ205:DC206"/>
    <mergeCell ref="DD205:DP206"/>
    <mergeCell ref="DQ205:EA206"/>
    <mergeCell ref="EB204:EM204"/>
    <mergeCell ref="EN204:EW204"/>
    <mergeCell ref="EX204:FG204"/>
    <mergeCell ref="FS204:FZ204"/>
    <mergeCell ref="A205:J206"/>
    <mergeCell ref="K205:U206"/>
    <mergeCell ref="V205:AF206"/>
    <mergeCell ref="AG205:AQ206"/>
    <mergeCell ref="AR205:BB206"/>
    <mergeCell ref="BC205:BM205"/>
    <mergeCell ref="BN204:BY204"/>
    <mergeCell ref="BZ204:CH204"/>
    <mergeCell ref="CI204:CP204"/>
    <mergeCell ref="CQ204:DC204"/>
    <mergeCell ref="DD204:DP204"/>
    <mergeCell ref="DQ204:EA204"/>
    <mergeCell ref="A204:J204"/>
    <mergeCell ref="K204:U204"/>
    <mergeCell ref="V204:AF204"/>
    <mergeCell ref="AG204:AQ204"/>
    <mergeCell ref="AR204:BB204"/>
    <mergeCell ref="BC204:BM204"/>
    <mergeCell ref="L202:T202"/>
    <mergeCell ref="W202:AE202"/>
    <mergeCell ref="AH202:AP202"/>
    <mergeCell ref="AS202:BA202"/>
    <mergeCell ref="BD202:BL202"/>
    <mergeCell ref="K203:U203"/>
    <mergeCell ref="V203:AF203"/>
    <mergeCell ref="AG203:AQ203"/>
    <mergeCell ref="AR203:BB203"/>
    <mergeCell ref="BC203:BM203"/>
    <mergeCell ref="BZ200:CP200"/>
    <mergeCell ref="CQ200:DC203"/>
    <mergeCell ref="DD200:DP203"/>
    <mergeCell ref="DQ200:EA203"/>
    <mergeCell ref="EB200:EM203"/>
    <mergeCell ref="EN200:EW203"/>
    <mergeCell ref="BZ201:CH203"/>
    <mergeCell ref="CI201:CP203"/>
    <mergeCell ref="EB196:EM197"/>
    <mergeCell ref="EN196:EW197"/>
    <mergeCell ref="EX196:FG197"/>
    <mergeCell ref="BC197:BM197"/>
    <mergeCell ref="A199:J203"/>
    <mergeCell ref="K199:AQ201"/>
    <mergeCell ref="AR199:BM201"/>
    <mergeCell ref="BN199:EW199"/>
    <mergeCell ref="EX199:FG203"/>
    <mergeCell ref="BN200:BY203"/>
    <mergeCell ref="BN196:BY197"/>
    <mergeCell ref="BZ196:CH197"/>
    <mergeCell ref="CI196:CP197"/>
    <mergeCell ref="CQ196:DC197"/>
    <mergeCell ref="DD196:DP197"/>
    <mergeCell ref="DQ196:EA197"/>
    <mergeCell ref="EB195:EM195"/>
    <mergeCell ref="EN195:EW195"/>
    <mergeCell ref="EX195:FG195"/>
    <mergeCell ref="FR195:FY195"/>
    <mergeCell ref="A196:J197"/>
    <mergeCell ref="K196:U197"/>
    <mergeCell ref="V196:AF197"/>
    <mergeCell ref="AG196:AQ197"/>
    <mergeCell ref="AR196:BB197"/>
    <mergeCell ref="BC196:BM196"/>
    <mergeCell ref="BN195:BY195"/>
    <mergeCell ref="BZ195:CH195"/>
    <mergeCell ref="CI195:CP195"/>
    <mergeCell ref="CQ195:DC195"/>
    <mergeCell ref="DD195:DP195"/>
    <mergeCell ref="DQ195:EA195"/>
    <mergeCell ref="V194:AF194"/>
    <mergeCell ref="AG194:AQ194"/>
    <mergeCell ref="AR194:BB194"/>
    <mergeCell ref="BC194:BM194"/>
    <mergeCell ref="A195:J195"/>
    <mergeCell ref="K195:U195"/>
    <mergeCell ref="V195:AF195"/>
    <mergeCell ref="AG195:AQ195"/>
    <mergeCell ref="AR195:BB195"/>
    <mergeCell ref="BC195:BM195"/>
    <mergeCell ref="EB191:EM194"/>
    <mergeCell ref="EN191:EW194"/>
    <mergeCell ref="BZ192:CH194"/>
    <mergeCell ref="CI192:CP194"/>
    <mergeCell ref="L193:T193"/>
    <mergeCell ref="W193:AE193"/>
    <mergeCell ref="AH193:AP193"/>
    <mergeCell ref="AS193:BA193"/>
    <mergeCell ref="BD193:BL193"/>
    <mergeCell ref="K194:U194"/>
    <mergeCell ref="A190:J194"/>
    <mergeCell ref="K190:AQ192"/>
    <mergeCell ref="AR190:BM192"/>
    <mergeCell ref="BN190:EW190"/>
    <mergeCell ref="EX190:FG194"/>
    <mergeCell ref="BN191:BY194"/>
    <mergeCell ref="BZ191:CP191"/>
    <mergeCell ref="CQ191:DC194"/>
    <mergeCell ref="DD191:DP194"/>
    <mergeCell ref="DQ191:EA194"/>
    <mergeCell ref="FR184:GC184"/>
    <mergeCell ref="BN185:BY185"/>
    <mergeCell ref="BZ185:CH185"/>
    <mergeCell ref="CI185:CP185"/>
    <mergeCell ref="CQ185:DC185"/>
    <mergeCell ref="DD185:DP185"/>
    <mergeCell ref="DQ185:EA185"/>
    <mergeCell ref="EB185:EM185"/>
    <mergeCell ref="EN185:EW185"/>
    <mergeCell ref="EB183:EM183"/>
    <mergeCell ref="EN183:EW183"/>
    <mergeCell ref="BN184:BY184"/>
    <mergeCell ref="BZ184:CH184"/>
    <mergeCell ref="CI184:CP184"/>
    <mergeCell ref="CQ184:DC184"/>
    <mergeCell ref="DD184:DP184"/>
    <mergeCell ref="DQ184:EA184"/>
    <mergeCell ref="EB184:EM184"/>
    <mergeCell ref="EN184:EW184"/>
    <mergeCell ref="BN183:BY183"/>
    <mergeCell ref="BZ183:CH183"/>
    <mergeCell ref="CI183:CP183"/>
    <mergeCell ref="CQ183:DC183"/>
    <mergeCell ref="DD183:DP183"/>
    <mergeCell ref="DQ183:EA183"/>
    <mergeCell ref="EB181:EM181"/>
    <mergeCell ref="EN181:EW181"/>
    <mergeCell ref="BN182:BY182"/>
    <mergeCell ref="BZ182:CH182"/>
    <mergeCell ref="CI182:CP182"/>
    <mergeCell ref="CQ182:DC182"/>
    <mergeCell ref="DD182:DP182"/>
    <mergeCell ref="DQ182:EA182"/>
    <mergeCell ref="EB182:EM182"/>
    <mergeCell ref="EN182:EW182"/>
    <mergeCell ref="BN181:BY181"/>
    <mergeCell ref="BZ181:CH181"/>
    <mergeCell ref="CI181:CP181"/>
    <mergeCell ref="CQ181:DC181"/>
    <mergeCell ref="DD181:DP181"/>
    <mergeCell ref="DQ181:EA181"/>
    <mergeCell ref="CI180:CP180"/>
    <mergeCell ref="CQ180:DC180"/>
    <mergeCell ref="DD180:DP180"/>
    <mergeCell ref="DQ180:EA180"/>
    <mergeCell ref="EB180:EM180"/>
    <mergeCell ref="EN180:EW180"/>
    <mergeCell ref="EB179:EM179"/>
    <mergeCell ref="EN179:EW179"/>
    <mergeCell ref="A180:J185"/>
    <mergeCell ref="K180:U185"/>
    <mergeCell ref="V180:AF185"/>
    <mergeCell ref="AG180:AQ185"/>
    <mergeCell ref="AR180:BB185"/>
    <mergeCell ref="BC180:BM185"/>
    <mergeCell ref="BN180:BY180"/>
    <mergeCell ref="BZ180:CH180"/>
    <mergeCell ref="BN179:BY179"/>
    <mergeCell ref="BZ179:CH179"/>
    <mergeCell ref="CI179:CP179"/>
    <mergeCell ref="CQ179:DC179"/>
    <mergeCell ref="DD179:DP179"/>
    <mergeCell ref="DQ179:EA179"/>
    <mergeCell ref="BC178:BM178"/>
    <mergeCell ref="A179:J179"/>
    <mergeCell ref="K179:U179"/>
    <mergeCell ref="V179:AF179"/>
    <mergeCell ref="AG179:AQ179"/>
    <mergeCell ref="AR179:BB179"/>
    <mergeCell ref="BC179:BM179"/>
    <mergeCell ref="A174:J178"/>
    <mergeCell ref="K174:AQ176"/>
    <mergeCell ref="AR174:BM176"/>
    <mergeCell ref="CI176:CP178"/>
    <mergeCell ref="L177:T177"/>
    <mergeCell ref="W177:AE177"/>
    <mergeCell ref="AH177:AP177"/>
    <mergeCell ref="AS177:BA177"/>
    <mergeCell ref="BD177:BL177"/>
    <mergeCell ref="K178:U178"/>
    <mergeCell ref="V178:AF178"/>
    <mergeCell ref="AG178:AQ178"/>
    <mergeCell ref="AR178:BB178"/>
    <mergeCell ref="EN172:EW172"/>
    <mergeCell ref="BN174:EW174"/>
    <mergeCell ref="BN175:BY178"/>
    <mergeCell ref="BZ175:CP175"/>
    <mergeCell ref="CQ175:DC178"/>
    <mergeCell ref="DD175:DP178"/>
    <mergeCell ref="DQ175:EA178"/>
    <mergeCell ref="EB175:EM178"/>
    <mergeCell ref="EN175:EW178"/>
    <mergeCell ref="BZ176:CH178"/>
    <mergeCell ref="EB171:EM171"/>
    <mergeCell ref="EN171:EW171"/>
    <mergeCell ref="FR171:GD171"/>
    <mergeCell ref="BN172:BY172"/>
    <mergeCell ref="BZ172:CH172"/>
    <mergeCell ref="CI172:CP172"/>
    <mergeCell ref="CQ172:DC172"/>
    <mergeCell ref="DD172:DP172"/>
    <mergeCell ref="DQ172:EA172"/>
    <mergeCell ref="EB172:EM172"/>
    <mergeCell ref="BN171:BY171"/>
    <mergeCell ref="BZ171:CH171"/>
    <mergeCell ref="CI171:CP171"/>
    <mergeCell ref="CQ171:DC171"/>
    <mergeCell ref="DD171:DP171"/>
    <mergeCell ref="DQ171:EA171"/>
    <mergeCell ref="EB169:EM169"/>
    <mergeCell ref="EN169:EW169"/>
    <mergeCell ref="BN170:BY170"/>
    <mergeCell ref="BZ170:CH170"/>
    <mergeCell ref="CI170:CP170"/>
    <mergeCell ref="CQ170:DC170"/>
    <mergeCell ref="DD170:DP170"/>
    <mergeCell ref="DQ170:EA170"/>
    <mergeCell ref="EB170:EM170"/>
    <mergeCell ref="EN170:EW170"/>
    <mergeCell ref="BN169:BY169"/>
    <mergeCell ref="BZ169:CH169"/>
    <mergeCell ref="CI169:CP169"/>
    <mergeCell ref="CQ169:DC169"/>
    <mergeCell ref="DD169:DP169"/>
    <mergeCell ref="DQ169:EA169"/>
    <mergeCell ref="EN167:EW167"/>
    <mergeCell ref="BN168:BY168"/>
    <mergeCell ref="BZ168:CH168"/>
    <mergeCell ref="CI168:CP168"/>
    <mergeCell ref="CQ168:DC168"/>
    <mergeCell ref="DD168:DP168"/>
    <mergeCell ref="DQ168:EA168"/>
    <mergeCell ref="EB168:EM168"/>
    <mergeCell ref="EN168:EW168"/>
    <mergeCell ref="BZ167:CH167"/>
    <mergeCell ref="CI167:CP167"/>
    <mergeCell ref="CQ167:DC167"/>
    <mergeCell ref="DD167:DP167"/>
    <mergeCell ref="DQ167:EA167"/>
    <mergeCell ref="EB167:EM167"/>
    <mergeCell ref="DQ166:EA166"/>
    <mergeCell ref="EB166:EM166"/>
    <mergeCell ref="EN166:EW166"/>
    <mergeCell ref="A167:J172"/>
    <mergeCell ref="K167:U172"/>
    <mergeCell ref="V167:AF172"/>
    <mergeCell ref="AG167:AQ172"/>
    <mergeCell ref="AR167:BB172"/>
    <mergeCell ref="BC167:BM172"/>
    <mergeCell ref="BN167:BY167"/>
    <mergeCell ref="A166:J166"/>
    <mergeCell ref="K166:U166"/>
    <mergeCell ref="AR161:BM163"/>
    <mergeCell ref="BN166:BY166"/>
    <mergeCell ref="BZ166:CH166"/>
    <mergeCell ref="CI166:CP166"/>
    <mergeCell ref="CQ166:DC166"/>
    <mergeCell ref="DD166:DP166"/>
    <mergeCell ref="AR165:BB165"/>
    <mergeCell ref="BC165:BM165"/>
    <mergeCell ref="BZ163:CH165"/>
    <mergeCell ref="CI163:CP165"/>
    <mergeCell ref="V166:AF166"/>
    <mergeCell ref="AG166:AQ166"/>
    <mergeCell ref="AR166:BB166"/>
    <mergeCell ref="BC166:BM166"/>
    <mergeCell ref="A161:J165"/>
    <mergeCell ref="K161:AQ163"/>
    <mergeCell ref="L164:T164"/>
    <mergeCell ref="W164:AE164"/>
    <mergeCell ref="AH164:AP164"/>
    <mergeCell ref="AS164:BA164"/>
    <mergeCell ref="BD164:BL164"/>
    <mergeCell ref="K165:U165"/>
    <mergeCell ref="V165:AF165"/>
    <mergeCell ref="AG165:AQ165"/>
    <mergeCell ref="EB159:EM159"/>
    <mergeCell ref="EN159:EW159"/>
    <mergeCell ref="BN161:EW161"/>
    <mergeCell ref="BN162:BY165"/>
    <mergeCell ref="BZ162:CP162"/>
    <mergeCell ref="CQ162:DC165"/>
    <mergeCell ref="DD162:DP165"/>
    <mergeCell ref="DQ162:EA165"/>
    <mergeCell ref="EB162:EM165"/>
    <mergeCell ref="EN162:EW165"/>
    <mergeCell ref="DD158:DP158"/>
    <mergeCell ref="DQ158:EA158"/>
    <mergeCell ref="EB158:EM158"/>
    <mergeCell ref="EN158:EW158"/>
    <mergeCell ref="BN159:BY159"/>
    <mergeCell ref="BZ159:CH159"/>
    <mergeCell ref="CI159:CP159"/>
    <mergeCell ref="CQ159:DC159"/>
    <mergeCell ref="DD159:DP159"/>
    <mergeCell ref="DQ159:EA159"/>
    <mergeCell ref="FP156:FX156"/>
    <mergeCell ref="BN157:BY157"/>
    <mergeCell ref="BZ157:CH157"/>
    <mergeCell ref="CI157:CP157"/>
    <mergeCell ref="CQ157:DC157"/>
    <mergeCell ref="DD157:DP157"/>
    <mergeCell ref="DQ157:EA157"/>
    <mergeCell ref="EB157:EM157"/>
    <mergeCell ref="EN157:EW157"/>
    <mergeCell ref="EN155:EW155"/>
    <mergeCell ref="BN156:BY156"/>
    <mergeCell ref="BZ156:CH156"/>
    <mergeCell ref="CI156:CP156"/>
    <mergeCell ref="CQ156:DC156"/>
    <mergeCell ref="DD156:DP156"/>
    <mergeCell ref="DQ156:EA156"/>
    <mergeCell ref="EB156:EM156"/>
    <mergeCell ref="EN156:EW156"/>
    <mergeCell ref="DQ154:EA154"/>
    <mergeCell ref="EB154:EM154"/>
    <mergeCell ref="EN154:EW154"/>
    <mergeCell ref="BN155:BY155"/>
    <mergeCell ref="BZ155:CH155"/>
    <mergeCell ref="CI155:CP155"/>
    <mergeCell ref="CQ155:DC155"/>
    <mergeCell ref="DD155:DP155"/>
    <mergeCell ref="DQ155:EA155"/>
    <mergeCell ref="EB155:EM155"/>
    <mergeCell ref="BC154:BM159"/>
    <mergeCell ref="BN154:BY154"/>
    <mergeCell ref="BZ154:CH154"/>
    <mergeCell ref="CI154:CP154"/>
    <mergeCell ref="CQ154:DC154"/>
    <mergeCell ref="DD154:DP154"/>
    <mergeCell ref="BN158:BY158"/>
    <mergeCell ref="BZ158:CH158"/>
    <mergeCell ref="CI158:CP158"/>
    <mergeCell ref="CQ158:DC158"/>
    <mergeCell ref="CQ153:DC153"/>
    <mergeCell ref="DD153:DP153"/>
    <mergeCell ref="DQ153:EA153"/>
    <mergeCell ref="EB153:EM153"/>
    <mergeCell ref="EN153:EW153"/>
    <mergeCell ref="A154:J159"/>
    <mergeCell ref="K154:U159"/>
    <mergeCell ref="V154:AF159"/>
    <mergeCell ref="AG154:AQ159"/>
    <mergeCell ref="AR154:BB159"/>
    <mergeCell ref="A148:J152"/>
    <mergeCell ref="K148:AQ150"/>
    <mergeCell ref="AR148:BM150"/>
    <mergeCell ref="BN153:BY153"/>
    <mergeCell ref="BZ153:CH153"/>
    <mergeCell ref="CI153:CP153"/>
    <mergeCell ref="A153:J153"/>
    <mergeCell ref="K153:U153"/>
    <mergeCell ref="V153:AF153"/>
    <mergeCell ref="AG153:AQ153"/>
    <mergeCell ref="AR153:BB153"/>
    <mergeCell ref="BC153:BM153"/>
    <mergeCell ref="L151:T151"/>
    <mergeCell ref="W151:AE151"/>
    <mergeCell ref="AH151:AP151"/>
    <mergeCell ref="AS151:BA151"/>
    <mergeCell ref="BD151:BL151"/>
    <mergeCell ref="K152:U152"/>
    <mergeCell ref="V152:AF152"/>
    <mergeCell ref="AG152:AQ152"/>
    <mergeCell ref="AR152:BB152"/>
    <mergeCell ref="BC152:BM152"/>
    <mergeCell ref="BN148:EW148"/>
    <mergeCell ref="BN149:BY152"/>
    <mergeCell ref="BZ149:CP149"/>
    <mergeCell ref="CQ149:DC152"/>
    <mergeCell ref="DD149:DP152"/>
    <mergeCell ref="DQ149:EA152"/>
    <mergeCell ref="EB149:EM152"/>
    <mergeCell ref="EN149:EW152"/>
    <mergeCell ref="BZ150:CH152"/>
    <mergeCell ref="CI150:CP152"/>
    <mergeCell ref="FT145:GD145"/>
    <mergeCell ref="BN146:BY146"/>
    <mergeCell ref="BZ146:CH146"/>
    <mergeCell ref="CI146:CP146"/>
    <mergeCell ref="CQ146:DC146"/>
    <mergeCell ref="DD146:DP146"/>
    <mergeCell ref="DQ146:EA146"/>
    <mergeCell ref="EB146:EM146"/>
    <mergeCell ref="EN146:EW146"/>
    <mergeCell ref="EB144:EM144"/>
    <mergeCell ref="EN144:EW144"/>
    <mergeCell ref="BN145:BY145"/>
    <mergeCell ref="BZ145:CH145"/>
    <mergeCell ref="CI145:CP145"/>
    <mergeCell ref="CQ145:DC145"/>
    <mergeCell ref="DD145:DP145"/>
    <mergeCell ref="DQ145:EA145"/>
    <mergeCell ref="EB145:EM145"/>
    <mergeCell ref="EN145:EW145"/>
    <mergeCell ref="BN144:BY144"/>
    <mergeCell ref="BZ144:CH144"/>
    <mergeCell ref="CI144:CP144"/>
    <mergeCell ref="CQ144:DC144"/>
    <mergeCell ref="DD144:DP144"/>
    <mergeCell ref="DQ144:EA144"/>
    <mergeCell ref="EB142:EM142"/>
    <mergeCell ref="EN142:EW142"/>
    <mergeCell ref="BN143:BY143"/>
    <mergeCell ref="BZ143:CH143"/>
    <mergeCell ref="CI143:CP143"/>
    <mergeCell ref="CQ143:DC143"/>
    <mergeCell ref="DD143:DP143"/>
    <mergeCell ref="DQ143:EA143"/>
    <mergeCell ref="EB143:EM143"/>
    <mergeCell ref="EN143:EW143"/>
    <mergeCell ref="BN142:BY142"/>
    <mergeCell ref="BZ142:CH142"/>
    <mergeCell ref="CI142:CP142"/>
    <mergeCell ref="CQ142:DC142"/>
    <mergeCell ref="DD142:DP142"/>
    <mergeCell ref="DQ142:EA142"/>
    <mergeCell ref="CI141:CP141"/>
    <mergeCell ref="CQ141:DC141"/>
    <mergeCell ref="DD141:DP141"/>
    <mergeCell ref="DQ141:EA141"/>
    <mergeCell ref="EB141:EM141"/>
    <mergeCell ref="EN141:EW141"/>
    <mergeCell ref="EB140:EM140"/>
    <mergeCell ref="EN140:EW140"/>
    <mergeCell ref="A141:J146"/>
    <mergeCell ref="K141:U146"/>
    <mergeCell ref="V141:AF146"/>
    <mergeCell ref="AG141:AQ146"/>
    <mergeCell ref="AR141:BB146"/>
    <mergeCell ref="BC141:BM146"/>
    <mergeCell ref="BN141:BY141"/>
    <mergeCell ref="BZ141:CH141"/>
    <mergeCell ref="BN140:BY140"/>
    <mergeCell ref="BZ140:CH140"/>
    <mergeCell ref="CI140:CP140"/>
    <mergeCell ref="CQ140:DC140"/>
    <mergeCell ref="DD140:DP140"/>
    <mergeCell ref="DQ140:EA140"/>
    <mergeCell ref="V139:AF139"/>
    <mergeCell ref="AG139:AQ139"/>
    <mergeCell ref="AR139:BB139"/>
    <mergeCell ref="BC139:BM139"/>
    <mergeCell ref="A140:J140"/>
    <mergeCell ref="K140:U140"/>
    <mergeCell ref="V140:AF140"/>
    <mergeCell ref="AG140:AQ140"/>
    <mergeCell ref="AR140:BB140"/>
    <mergeCell ref="BC140:BM140"/>
    <mergeCell ref="EB136:EM139"/>
    <mergeCell ref="EN136:EW139"/>
    <mergeCell ref="BZ137:CH139"/>
    <mergeCell ref="CI137:CP139"/>
    <mergeCell ref="L138:T138"/>
    <mergeCell ref="W138:AE138"/>
    <mergeCell ref="AH138:AP138"/>
    <mergeCell ref="AS138:BA138"/>
    <mergeCell ref="BD138:BL138"/>
    <mergeCell ref="K139:U139"/>
    <mergeCell ref="AJ130:DM130"/>
    <mergeCell ref="A135:J139"/>
    <mergeCell ref="K135:AQ137"/>
    <mergeCell ref="AR135:BM137"/>
    <mergeCell ref="BN135:EW135"/>
    <mergeCell ref="BN136:BY139"/>
    <mergeCell ref="BZ136:CP136"/>
    <mergeCell ref="CQ136:DC139"/>
    <mergeCell ref="DD136:DP139"/>
    <mergeCell ref="DQ136:EA139"/>
    <mergeCell ref="A127:AI127"/>
    <mergeCell ref="AJ127:DM127"/>
    <mergeCell ref="DP127:EP128"/>
    <mergeCell ref="ER127:FC128"/>
    <mergeCell ref="A129:AI129"/>
    <mergeCell ref="AJ129:DM129"/>
    <mergeCell ref="BU125:CD125"/>
    <mergeCell ref="CE125:CL125"/>
    <mergeCell ref="BN120:BY121"/>
    <mergeCell ref="BZ120:CH121"/>
    <mergeCell ref="CI120:CP121"/>
    <mergeCell ref="CQ120:DC121"/>
    <mergeCell ref="DD120:DP121"/>
    <mergeCell ref="DQ120:EA121"/>
    <mergeCell ref="EB119:EM119"/>
    <mergeCell ref="EN119:EW119"/>
    <mergeCell ref="EX119:FG119"/>
    <mergeCell ref="FS119:GC119"/>
    <mergeCell ref="EB120:EM121"/>
    <mergeCell ref="EN120:EW121"/>
    <mergeCell ref="EX120:FG121"/>
    <mergeCell ref="A120:J121"/>
    <mergeCell ref="K120:U121"/>
    <mergeCell ref="V120:AF121"/>
    <mergeCell ref="AG120:AQ121"/>
    <mergeCell ref="AR120:BB121"/>
    <mergeCell ref="BC120:BM120"/>
    <mergeCell ref="BC121:BM121"/>
    <mergeCell ref="BN119:BY119"/>
    <mergeCell ref="BZ119:CH119"/>
    <mergeCell ref="CI119:CP119"/>
    <mergeCell ref="CQ119:DC119"/>
    <mergeCell ref="DD119:DP119"/>
    <mergeCell ref="DQ119:EA119"/>
    <mergeCell ref="A119:J119"/>
    <mergeCell ref="K119:U119"/>
    <mergeCell ref="V119:AF119"/>
    <mergeCell ref="AG119:AQ119"/>
    <mergeCell ref="AR119:BB119"/>
    <mergeCell ref="BC119:BM119"/>
    <mergeCell ref="L117:T117"/>
    <mergeCell ref="W117:AE117"/>
    <mergeCell ref="AH117:AP117"/>
    <mergeCell ref="AS117:BA117"/>
    <mergeCell ref="BD117:BL117"/>
    <mergeCell ref="K118:U118"/>
    <mergeCell ref="V118:AF118"/>
    <mergeCell ref="AG118:AQ118"/>
    <mergeCell ref="AR118:BB118"/>
    <mergeCell ref="BC118:BM118"/>
    <mergeCell ref="BZ115:CP115"/>
    <mergeCell ref="CQ115:DC118"/>
    <mergeCell ref="DD115:DP118"/>
    <mergeCell ref="DQ115:EA118"/>
    <mergeCell ref="EB115:EM118"/>
    <mergeCell ref="EN115:EW118"/>
    <mergeCell ref="BZ116:CH118"/>
    <mergeCell ref="CI116:CP118"/>
    <mergeCell ref="EB111:EM112"/>
    <mergeCell ref="EN111:EW112"/>
    <mergeCell ref="EX111:FG112"/>
    <mergeCell ref="BC112:BM112"/>
    <mergeCell ref="A114:J118"/>
    <mergeCell ref="K114:AQ116"/>
    <mergeCell ref="AR114:BM116"/>
    <mergeCell ref="BN114:EW114"/>
    <mergeCell ref="EX114:FG118"/>
    <mergeCell ref="BN115:BY118"/>
    <mergeCell ref="BN111:BY112"/>
    <mergeCell ref="BZ111:CH112"/>
    <mergeCell ref="CI111:CP112"/>
    <mergeCell ref="CQ111:DC112"/>
    <mergeCell ref="DD111:DP112"/>
    <mergeCell ref="DQ111:EA112"/>
    <mergeCell ref="EB110:EM110"/>
    <mergeCell ref="EN110:EW110"/>
    <mergeCell ref="EX110:FG110"/>
    <mergeCell ref="FN110:GB110"/>
    <mergeCell ref="A111:J112"/>
    <mergeCell ref="K111:U112"/>
    <mergeCell ref="V111:AF112"/>
    <mergeCell ref="AG111:AQ112"/>
    <mergeCell ref="AR111:BB112"/>
    <mergeCell ref="BC111:BM111"/>
    <mergeCell ref="BN110:BY110"/>
    <mergeCell ref="BZ110:CH110"/>
    <mergeCell ref="CI110:CP110"/>
    <mergeCell ref="CQ110:DC110"/>
    <mergeCell ref="DD110:DP110"/>
    <mergeCell ref="DQ110:EA110"/>
    <mergeCell ref="A110:J110"/>
    <mergeCell ref="K110:U110"/>
    <mergeCell ref="V110:AF110"/>
    <mergeCell ref="AG110:AQ110"/>
    <mergeCell ref="AR110:BB110"/>
    <mergeCell ref="BC110:BM110"/>
    <mergeCell ref="L108:T108"/>
    <mergeCell ref="W108:AE108"/>
    <mergeCell ref="AH108:AP108"/>
    <mergeCell ref="AS108:BA108"/>
    <mergeCell ref="BD108:BL108"/>
    <mergeCell ref="K109:U109"/>
    <mergeCell ref="V109:AF109"/>
    <mergeCell ref="AG109:AQ109"/>
    <mergeCell ref="AR109:BB109"/>
    <mergeCell ref="BC109:BM109"/>
    <mergeCell ref="BZ106:CP106"/>
    <mergeCell ref="CQ106:DC109"/>
    <mergeCell ref="DD106:DP109"/>
    <mergeCell ref="DQ106:EA109"/>
    <mergeCell ref="EB106:EM109"/>
    <mergeCell ref="EN106:EW109"/>
    <mergeCell ref="BZ107:CH109"/>
    <mergeCell ref="CI107:CP109"/>
    <mergeCell ref="EB102:EM103"/>
    <mergeCell ref="EN102:EW103"/>
    <mergeCell ref="EX102:FG103"/>
    <mergeCell ref="BC103:BM103"/>
    <mergeCell ref="A105:J109"/>
    <mergeCell ref="K105:AQ107"/>
    <mergeCell ref="AR105:BM107"/>
    <mergeCell ref="BN105:EW105"/>
    <mergeCell ref="EX105:FG109"/>
    <mergeCell ref="BN106:BY109"/>
    <mergeCell ref="BN102:BY103"/>
    <mergeCell ref="BZ102:CH103"/>
    <mergeCell ref="CI102:CP103"/>
    <mergeCell ref="CQ102:DC103"/>
    <mergeCell ref="DD102:DP103"/>
    <mergeCell ref="DQ102:EA103"/>
    <mergeCell ref="EB101:EM101"/>
    <mergeCell ref="EN101:EW101"/>
    <mergeCell ref="EX101:FG101"/>
    <mergeCell ref="FP101:FY101"/>
    <mergeCell ref="A102:J103"/>
    <mergeCell ref="K102:U103"/>
    <mergeCell ref="V102:AF103"/>
    <mergeCell ref="AG102:AQ103"/>
    <mergeCell ref="AR102:BB103"/>
    <mergeCell ref="BC102:BM102"/>
    <mergeCell ref="BN101:BY101"/>
    <mergeCell ref="BZ101:CH101"/>
    <mergeCell ref="CI101:CP101"/>
    <mergeCell ref="CQ101:DC101"/>
    <mergeCell ref="DD101:DP101"/>
    <mergeCell ref="DQ101:EA101"/>
    <mergeCell ref="AG100:AQ100"/>
    <mergeCell ref="AR100:BB100"/>
    <mergeCell ref="BC100:BM100"/>
    <mergeCell ref="A101:J101"/>
    <mergeCell ref="K101:U101"/>
    <mergeCell ref="V101:AF101"/>
    <mergeCell ref="AG101:AQ101"/>
    <mergeCell ref="AR101:BB101"/>
    <mergeCell ref="BC101:BM101"/>
    <mergeCell ref="EN97:EW100"/>
    <mergeCell ref="BZ98:CH100"/>
    <mergeCell ref="CI98:CP100"/>
    <mergeCell ref="L99:T99"/>
    <mergeCell ref="W99:AE99"/>
    <mergeCell ref="AH99:AP99"/>
    <mergeCell ref="AS99:BA99"/>
    <mergeCell ref="BD99:BL99"/>
    <mergeCell ref="K100:U100"/>
    <mergeCell ref="V100:AF100"/>
    <mergeCell ref="BN97:BY100"/>
    <mergeCell ref="BZ97:CP97"/>
    <mergeCell ref="CQ97:DC100"/>
    <mergeCell ref="DD97:DP100"/>
    <mergeCell ref="DQ97:EA100"/>
    <mergeCell ref="EB97:EM100"/>
    <mergeCell ref="EB93:EM94"/>
    <mergeCell ref="EN93:EW94"/>
    <mergeCell ref="EX93:FG94"/>
    <mergeCell ref="BC94:BM94"/>
    <mergeCell ref="FL94:FX94"/>
    <mergeCell ref="A96:J100"/>
    <mergeCell ref="K96:AQ98"/>
    <mergeCell ref="AR96:BM98"/>
    <mergeCell ref="BN96:EW96"/>
    <mergeCell ref="EX96:FG100"/>
    <mergeCell ref="BN93:BY94"/>
    <mergeCell ref="BZ93:CH94"/>
    <mergeCell ref="CI93:CP94"/>
    <mergeCell ref="CQ93:DC94"/>
    <mergeCell ref="DD93:DP94"/>
    <mergeCell ref="DQ93:EA94"/>
    <mergeCell ref="EB92:EM92"/>
    <mergeCell ref="EN92:EW92"/>
    <mergeCell ref="EX92:FG92"/>
    <mergeCell ref="FN92:GE92"/>
    <mergeCell ref="A93:J94"/>
    <mergeCell ref="K93:U94"/>
    <mergeCell ref="V93:AF94"/>
    <mergeCell ref="AG93:AQ94"/>
    <mergeCell ref="AR93:BB94"/>
    <mergeCell ref="BC93:BM93"/>
    <mergeCell ref="BN92:BY92"/>
    <mergeCell ref="BZ92:CH92"/>
    <mergeCell ref="CI92:CP92"/>
    <mergeCell ref="CQ92:DC92"/>
    <mergeCell ref="DD92:DP92"/>
    <mergeCell ref="DQ92:EA92"/>
    <mergeCell ref="V91:AF91"/>
    <mergeCell ref="AG91:AQ91"/>
    <mergeCell ref="AR91:BB91"/>
    <mergeCell ref="BC91:BM91"/>
    <mergeCell ref="A92:J92"/>
    <mergeCell ref="K92:U92"/>
    <mergeCell ref="V92:AF92"/>
    <mergeCell ref="AG92:AQ92"/>
    <mergeCell ref="AR92:BB92"/>
    <mergeCell ref="BC92:BM92"/>
    <mergeCell ref="EB88:EM91"/>
    <mergeCell ref="EN88:EW91"/>
    <mergeCell ref="BZ89:CH91"/>
    <mergeCell ref="CI89:CP91"/>
    <mergeCell ref="L90:T90"/>
    <mergeCell ref="W90:AE90"/>
    <mergeCell ref="AH90:AP90"/>
    <mergeCell ref="AS90:BA90"/>
    <mergeCell ref="BD90:BL90"/>
    <mergeCell ref="K91:U91"/>
    <mergeCell ref="A87:J91"/>
    <mergeCell ref="K87:AQ89"/>
    <mergeCell ref="AR87:BM89"/>
    <mergeCell ref="BN87:EW87"/>
    <mergeCell ref="EX87:FG91"/>
    <mergeCell ref="BN88:BY91"/>
    <mergeCell ref="BZ88:CP88"/>
    <mergeCell ref="CQ88:DC91"/>
    <mergeCell ref="DD88:DP91"/>
    <mergeCell ref="DQ88:EA91"/>
    <mergeCell ref="FP81:FZ81"/>
    <mergeCell ref="BN82:BY82"/>
    <mergeCell ref="BZ82:CH82"/>
    <mergeCell ref="CI82:CP82"/>
    <mergeCell ref="CQ82:DC82"/>
    <mergeCell ref="DD82:DP82"/>
    <mergeCell ref="DQ82:EA82"/>
    <mergeCell ref="EB82:EM82"/>
    <mergeCell ref="EN82:EW82"/>
    <mergeCell ref="EB80:EM80"/>
    <mergeCell ref="EN80:EW80"/>
    <mergeCell ref="BN81:BY81"/>
    <mergeCell ref="BZ81:CH81"/>
    <mergeCell ref="CI81:CP81"/>
    <mergeCell ref="CQ81:DC81"/>
    <mergeCell ref="DD81:DP81"/>
    <mergeCell ref="DQ81:EA81"/>
    <mergeCell ref="EB81:EM81"/>
    <mergeCell ref="EN81:EW81"/>
    <mergeCell ref="BN80:BY80"/>
    <mergeCell ref="BZ80:CH80"/>
    <mergeCell ref="CI80:CP80"/>
    <mergeCell ref="CQ80:DC80"/>
    <mergeCell ref="DD80:DP80"/>
    <mergeCell ref="DQ80:EA80"/>
    <mergeCell ref="EB78:EM78"/>
    <mergeCell ref="EN78:EW78"/>
    <mergeCell ref="BN79:BY79"/>
    <mergeCell ref="BZ79:CH79"/>
    <mergeCell ref="CI79:CP79"/>
    <mergeCell ref="CQ79:DC79"/>
    <mergeCell ref="DD79:DP79"/>
    <mergeCell ref="DQ79:EA79"/>
    <mergeCell ref="EB79:EM79"/>
    <mergeCell ref="EN79:EW79"/>
    <mergeCell ref="BN78:BY78"/>
    <mergeCell ref="BZ78:CH78"/>
    <mergeCell ref="CI78:CP78"/>
    <mergeCell ref="CQ78:DC78"/>
    <mergeCell ref="DD78:DP78"/>
    <mergeCell ref="DQ78:EA78"/>
    <mergeCell ref="CI77:CP77"/>
    <mergeCell ref="CQ77:DC77"/>
    <mergeCell ref="DD77:DP77"/>
    <mergeCell ref="DQ77:EA77"/>
    <mergeCell ref="EB77:EM77"/>
    <mergeCell ref="EN77:EW77"/>
    <mergeCell ref="EB76:EM76"/>
    <mergeCell ref="EN76:EW76"/>
    <mergeCell ref="A77:J82"/>
    <mergeCell ref="K77:U82"/>
    <mergeCell ref="V77:AF82"/>
    <mergeCell ref="AG77:AQ82"/>
    <mergeCell ref="AR77:BB82"/>
    <mergeCell ref="BC77:BM82"/>
    <mergeCell ref="BN77:BY77"/>
    <mergeCell ref="BZ77:CH77"/>
    <mergeCell ref="BN76:BY76"/>
    <mergeCell ref="BZ76:CH76"/>
    <mergeCell ref="CI76:CP76"/>
    <mergeCell ref="CQ76:DC76"/>
    <mergeCell ref="DD76:DP76"/>
    <mergeCell ref="DQ76:EA76"/>
    <mergeCell ref="BC75:BM75"/>
    <mergeCell ref="A76:J76"/>
    <mergeCell ref="K76:U76"/>
    <mergeCell ref="V76:AF76"/>
    <mergeCell ref="AG76:AQ76"/>
    <mergeCell ref="AR76:BB76"/>
    <mergeCell ref="BC76:BM76"/>
    <mergeCell ref="A71:J75"/>
    <mergeCell ref="K71:AQ73"/>
    <mergeCell ref="AR71:BM73"/>
    <mergeCell ref="CI73:CP75"/>
    <mergeCell ref="L74:T74"/>
    <mergeCell ref="W74:AE74"/>
    <mergeCell ref="AH74:AP74"/>
    <mergeCell ref="AS74:BA74"/>
    <mergeCell ref="BD74:BL74"/>
    <mergeCell ref="K75:U75"/>
    <mergeCell ref="V75:AF75"/>
    <mergeCell ref="AG75:AQ75"/>
    <mergeCell ref="AR75:BB75"/>
    <mergeCell ref="EN69:EW69"/>
    <mergeCell ref="BN71:EW71"/>
    <mergeCell ref="BN72:BY75"/>
    <mergeCell ref="BZ72:CP72"/>
    <mergeCell ref="CQ72:DC75"/>
    <mergeCell ref="DD72:DP75"/>
    <mergeCell ref="DQ72:EA75"/>
    <mergeCell ref="EB72:EM75"/>
    <mergeCell ref="EN72:EW75"/>
    <mergeCell ref="BZ73:CH75"/>
    <mergeCell ref="EB68:EM68"/>
    <mergeCell ref="EN68:EW68"/>
    <mergeCell ref="FP68:GB68"/>
    <mergeCell ref="BN69:BY69"/>
    <mergeCell ref="BZ69:CH69"/>
    <mergeCell ref="CI69:CP69"/>
    <mergeCell ref="CQ69:DC69"/>
    <mergeCell ref="DD69:DP69"/>
    <mergeCell ref="DQ69:EA69"/>
    <mergeCell ref="EB69:EM69"/>
    <mergeCell ref="DD67:DP67"/>
    <mergeCell ref="DQ67:EA67"/>
    <mergeCell ref="EB67:EM67"/>
    <mergeCell ref="EN67:EW67"/>
    <mergeCell ref="BN68:BY68"/>
    <mergeCell ref="BZ68:CH68"/>
    <mergeCell ref="CI68:CP68"/>
    <mergeCell ref="CQ68:DC68"/>
    <mergeCell ref="DD68:DP68"/>
    <mergeCell ref="DQ68:EA68"/>
    <mergeCell ref="EN65:EW65"/>
    <mergeCell ref="BN66:BY66"/>
    <mergeCell ref="BZ66:CH66"/>
    <mergeCell ref="CI66:CP66"/>
    <mergeCell ref="CQ66:DC66"/>
    <mergeCell ref="DD66:DP66"/>
    <mergeCell ref="DQ66:EA66"/>
    <mergeCell ref="EB66:EM66"/>
    <mergeCell ref="EN66:EW66"/>
    <mergeCell ref="DQ64:EA64"/>
    <mergeCell ref="EB64:EM64"/>
    <mergeCell ref="EN64:EW64"/>
    <mergeCell ref="BN65:BY65"/>
    <mergeCell ref="BZ65:CH65"/>
    <mergeCell ref="CI65:CP65"/>
    <mergeCell ref="CQ65:DC65"/>
    <mergeCell ref="DD65:DP65"/>
    <mergeCell ref="DQ65:EA65"/>
    <mergeCell ref="EB65:EM65"/>
    <mergeCell ref="BC64:BM69"/>
    <mergeCell ref="BN64:BY64"/>
    <mergeCell ref="BZ64:CH64"/>
    <mergeCell ref="CI64:CP64"/>
    <mergeCell ref="CQ64:DC64"/>
    <mergeCell ref="DD64:DP64"/>
    <mergeCell ref="BN67:BY67"/>
    <mergeCell ref="BZ67:CH67"/>
    <mergeCell ref="CI67:CP67"/>
    <mergeCell ref="CQ67:DC67"/>
    <mergeCell ref="CQ63:DC63"/>
    <mergeCell ref="DD63:DP63"/>
    <mergeCell ref="DQ63:EA63"/>
    <mergeCell ref="EB63:EM63"/>
    <mergeCell ref="EN63:EW63"/>
    <mergeCell ref="A64:J69"/>
    <mergeCell ref="K64:U69"/>
    <mergeCell ref="V64:AF69"/>
    <mergeCell ref="AG64:AQ69"/>
    <mergeCell ref="AR64:BB69"/>
    <mergeCell ref="A58:J62"/>
    <mergeCell ref="K58:AQ60"/>
    <mergeCell ref="AR58:BM60"/>
    <mergeCell ref="BN63:BY63"/>
    <mergeCell ref="BZ63:CH63"/>
    <mergeCell ref="CI63:CP63"/>
    <mergeCell ref="A63:J63"/>
    <mergeCell ref="K63:U63"/>
    <mergeCell ref="V63:AF63"/>
    <mergeCell ref="AG63:AQ63"/>
    <mergeCell ref="AR63:BB63"/>
    <mergeCell ref="BC63:BM63"/>
    <mergeCell ref="L61:T61"/>
    <mergeCell ref="W61:AE61"/>
    <mergeCell ref="AH61:AP61"/>
    <mergeCell ref="AS61:BA61"/>
    <mergeCell ref="BD61:BL61"/>
    <mergeCell ref="K62:U62"/>
    <mergeCell ref="V62:AF62"/>
    <mergeCell ref="AG62:AQ62"/>
    <mergeCell ref="AR62:BB62"/>
    <mergeCell ref="BC62:BM62"/>
    <mergeCell ref="BN58:EW58"/>
    <mergeCell ref="BN59:BY62"/>
    <mergeCell ref="BZ59:CP59"/>
    <mergeCell ref="CQ59:DC62"/>
    <mergeCell ref="DD59:DP62"/>
    <mergeCell ref="DQ59:EA62"/>
    <mergeCell ref="EB59:EM62"/>
    <mergeCell ref="EN59:EW62"/>
    <mergeCell ref="BZ60:CH62"/>
    <mergeCell ref="CI60:CP62"/>
    <mergeCell ref="FM55:FZ55"/>
    <mergeCell ref="BN56:BY56"/>
    <mergeCell ref="BZ56:CH56"/>
    <mergeCell ref="CI56:CP56"/>
    <mergeCell ref="CQ56:DC56"/>
    <mergeCell ref="DD56:DP56"/>
    <mergeCell ref="DQ56:EA56"/>
    <mergeCell ref="EB56:EM56"/>
    <mergeCell ref="EN56:EW56"/>
    <mergeCell ref="EB54:EM54"/>
    <mergeCell ref="EN54:EW54"/>
    <mergeCell ref="BN55:BY55"/>
    <mergeCell ref="BZ55:CH55"/>
    <mergeCell ref="CI55:CP55"/>
    <mergeCell ref="CQ55:DC55"/>
    <mergeCell ref="DD55:DP55"/>
    <mergeCell ref="DQ55:EA55"/>
    <mergeCell ref="EB55:EM55"/>
    <mergeCell ref="EN55:EW55"/>
    <mergeCell ref="BN54:BY54"/>
    <mergeCell ref="BZ54:CH54"/>
    <mergeCell ref="CI54:CP54"/>
    <mergeCell ref="CQ54:DC54"/>
    <mergeCell ref="DD54:DP54"/>
    <mergeCell ref="DQ54:EA54"/>
    <mergeCell ref="EB52:EM52"/>
    <mergeCell ref="EN52:EW52"/>
    <mergeCell ref="BN53:BY53"/>
    <mergeCell ref="BZ53:CH53"/>
    <mergeCell ref="CI53:CP53"/>
    <mergeCell ref="CQ53:DC53"/>
    <mergeCell ref="DD53:DP53"/>
    <mergeCell ref="DQ53:EA53"/>
    <mergeCell ref="EB53:EM53"/>
    <mergeCell ref="EN53:EW53"/>
    <mergeCell ref="BN52:BY52"/>
    <mergeCell ref="BZ52:CH52"/>
    <mergeCell ref="CI52:CP52"/>
    <mergeCell ref="CQ52:DC52"/>
    <mergeCell ref="DD52:DP52"/>
    <mergeCell ref="DQ52:EA52"/>
    <mergeCell ref="CI51:CP51"/>
    <mergeCell ref="CQ51:DC51"/>
    <mergeCell ref="DD51:DP51"/>
    <mergeCell ref="DQ51:EA51"/>
    <mergeCell ref="EB51:EM51"/>
    <mergeCell ref="EN51:EW51"/>
    <mergeCell ref="EB50:EM50"/>
    <mergeCell ref="EN50:EW50"/>
    <mergeCell ref="A51:J56"/>
    <mergeCell ref="K51:U56"/>
    <mergeCell ref="V51:AF56"/>
    <mergeCell ref="AG51:AQ56"/>
    <mergeCell ref="AR51:BB56"/>
    <mergeCell ref="BC51:BM56"/>
    <mergeCell ref="BN51:BY51"/>
    <mergeCell ref="BZ51:CH51"/>
    <mergeCell ref="BN50:BY50"/>
    <mergeCell ref="BZ50:CH50"/>
    <mergeCell ref="CI50:CP50"/>
    <mergeCell ref="CQ50:DC50"/>
    <mergeCell ref="DD50:DP50"/>
    <mergeCell ref="DQ50:EA50"/>
    <mergeCell ref="V49:AF49"/>
    <mergeCell ref="AG49:AQ49"/>
    <mergeCell ref="AR49:BB49"/>
    <mergeCell ref="BC49:BM49"/>
    <mergeCell ref="A50:J50"/>
    <mergeCell ref="K50:U50"/>
    <mergeCell ref="V50:AF50"/>
    <mergeCell ref="AG50:AQ50"/>
    <mergeCell ref="AR50:BB50"/>
    <mergeCell ref="BC50:BM50"/>
    <mergeCell ref="EB46:EM49"/>
    <mergeCell ref="EN46:EW49"/>
    <mergeCell ref="BZ47:CH49"/>
    <mergeCell ref="CI47:CP49"/>
    <mergeCell ref="L48:T48"/>
    <mergeCell ref="W48:AE48"/>
    <mergeCell ref="AH48:AP48"/>
    <mergeCell ref="AS48:BA48"/>
    <mergeCell ref="BD48:BL48"/>
    <mergeCell ref="K49:U49"/>
    <mergeCell ref="EN43:EW43"/>
    <mergeCell ref="A45:J49"/>
    <mergeCell ref="K45:AQ47"/>
    <mergeCell ref="AR45:BM47"/>
    <mergeCell ref="BN45:EW45"/>
    <mergeCell ref="BN46:BY49"/>
    <mergeCell ref="BZ46:CP46"/>
    <mergeCell ref="CQ46:DC49"/>
    <mergeCell ref="DD46:DP49"/>
    <mergeCell ref="DQ46:EA49"/>
    <mergeCell ref="EB42:EM42"/>
    <mergeCell ref="EN42:EW42"/>
    <mergeCell ref="FJ42:FX42"/>
    <mergeCell ref="BN43:BY43"/>
    <mergeCell ref="BZ43:CH43"/>
    <mergeCell ref="CI43:CP43"/>
    <mergeCell ref="CQ43:DC43"/>
    <mergeCell ref="DD43:DP43"/>
    <mergeCell ref="DQ43:EA43"/>
    <mergeCell ref="EB43:EM43"/>
    <mergeCell ref="BN42:BY42"/>
    <mergeCell ref="BZ42:CH42"/>
    <mergeCell ref="CI42:CP42"/>
    <mergeCell ref="CQ42:DC42"/>
    <mergeCell ref="DD42:DP42"/>
    <mergeCell ref="DQ42:EA42"/>
    <mergeCell ref="EB40:EM40"/>
    <mergeCell ref="EN40:EW40"/>
    <mergeCell ref="BN41:BY41"/>
    <mergeCell ref="BZ41:CH41"/>
    <mergeCell ref="CI41:CP41"/>
    <mergeCell ref="CQ41:DC41"/>
    <mergeCell ref="DD41:DP41"/>
    <mergeCell ref="DQ41:EA41"/>
    <mergeCell ref="EB41:EM41"/>
    <mergeCell ref="EN41:EW41"/>
    <mergeCell ref="BN40:BY40"/>
    <mergeCell ref="BZ40:CH40"/>
    <mergeCell ref="CI40:CP40"/>
    <mergeCell ref="CQ40:DC40"/>
    <mergeCell ref="DD40:DP40"/>
    <mergeCell ref="DQ40:EA40"/>
    <mergeCell ref="FK38:FV39"/>
    <mergeCell ref="BN39:BY39"/>
    <mergeCell ref="BZ39:CH39"/>
    <mergeCell ref="CI39:CP39"/>
    <mergeCell ref="CQ39:DC39"/>
    <mergeCell ref="DD39:DP39"/>
    <mergeCell ref="DQ39:EA39"/>
    <mergeCell ref="EB39:EM39"/>
    <mergeCell ref="EN39:EW39"/>
    <mergeCell ref="CI38:CP38"/>
    <mergeCell ref="DD38:DP38"/>
    <mergeCell ref="DQ38:EA38"/>
    <mergeCell ref="EB38:EM38"/>
    <mergeCell ref="EN38:EW38"/>
    <mergeCell ref="EB37:EM37"/>
    <mergeCell ref="EN37:EW37"/>
    <mergeCell ref="DD37:DP37"/>
    <mergeCell ref="DQ37:EA37"/>
    <mergeCell ref="A38:J43"/>
    <mergeCell ref="K38:U43"/>
    <mergeCell ref="V38:AF43"/>
    <mergeCell ref="AG38:AQ43"/>
    <mergeCell ref="AR38:BB43"/>
    <mergeCell ref="BC38:BM43"/>
    <mergeCell ref="BN38:BY38"/>
    <mergeCell ref="BZ38:CH38"/>
    <mergeCell ref="BN37:BY37"/>
    <mergeCell ref="BZ37:CH37"/>
    <mergeCell ref="CI37:CP37"/>
    <mergeCell ref="CQ37:DC37"/>
    <mergeCell ref="CQ38:DC38"/>
    <mergeCell ref="V36:AF36"/>
    <mergeCell ref="AG36:AQ36"/>
    <mergeCell ref="AR36:BB36"/>
    <mergeCell ref="BC36:BM36"/>
    <mergeCell ref="A37:J37"/>
    <mergeCell ref="K37:U37"/>
    <mergeCell ref="V37:AF37"/>
    <mergeCell ref="AG37:AQ37"/>
    <mergeCell ref="AR37:BB37"/>
    <mergeCell ref="BC37:BM37"/>
    <mergeCell ref="EB33:EM36"/>
    <mergeCell ref="EN33:EW36"/>
    <mergeCell ref="BZ34:CH36"/>
    <mergeCell ref="CI34:CP36"/>
    <mergeCell ref="L35:T35"/>
    <mergeCell ref="W35:AE35"/>
    <mergeCell ref="AH35:AP35"/>
    <mergeCell ref="AS35:BA35"/>
    <mergeCell ref="BD35:BL35"/>
    <mergeCell ref="K36:U36"/>
    <mergeCell ref="AJ27:DM27"/>
    <mergeCell ref="A32:J36"/>
    <mergeCell ref="K32:AQ34"/>
    <mergeCell ref="AR32:BM34"/>
    <mergeCell ref="BN32:EW32"/>
    <mergeCell ref="BN33:BY36"/>
    <mergeCell ref="BZ33:CP33"/>
    <mergeCell ref="CQ33:DC36"/>
    <mergeCell ref="DD33:DP36"/>
    <mergeCell ref="DQ33:EA36"/>
    <mergeCell ref="A24:AI24"/>
    <mergeCell ref="AJ24:DM24"/>
    <mergeCell ref="DP24:EP25"/>
    <mergeCell ref="ER24:FC25"/>
    <mergeCell ref="A26:AI26"/>
    <mergeCell ref="AJ26:DM26"/>
    <mergeCell ref="A370:FG370"/>
    <mergeCell ref="A372:FG372"/>
    <mergeCell ref="BG11:BL11"/>
    <mergeCell ref="AT10:BA10"/>
    <mergeCell ref="BB10:BE10"/>
    <mergeCell ref="BF10:CJ10"/>
    <mergeCell ref="CK10:CN10"/>
    <mergeCell ref="CO10:CS10"/>
    <mergeCell ref="AJ19:DW19"/>
    <mergeCell ref="A368:FG368"/>
    <mergeCell ref="AJ16:DW16"/>
    <mergeCell ref="AJ18:DW18"/>
    <mergeCell ref="ES14:FG14"/>
    <mergeCell ref="A14:AI14"/>
    <mergeCell ref="AJ14:DW14"/>
    <mergeCell ref="AJ15:DW15"/>
    <mergeCell ref="ES15:FG15"/>
    <mergeCell ref="A13:AI13"/>
    <mergeCell ref="AJ13:DW13"/>
    <mergeCell ref="DX13:EQ13"/>
    <mergeCell ref="ES13:FG13"/>
    <mergeCell ref="CF11:CI11"/>
    <mergeCell ref="BM11:BP11"/>
    <mergeCell ref="BQ11:BR11"/>
    <mergeCell ref="BS11:CE11"/>
    <mergeCell ref="DJ2:FG2"/>
    <mergeCell ref="ES7:FG7"/>
    <mergeCell ref="EA8:EQ10"/>
    <mergeCell ref="ES8:FG10"/>
    <mergeCell ref="CJ11:CM11"/>
    <mergeCell ref="CN11:CQ11"/>
    <mergeCell ref="ES11:FG12"/>
    <mergeCell ref="DF8:DJ8"/>
    <mergeCell ref="CT10:CW10"/>
    <mergeCell ref="CX10:DF10"/>
    <mergeCell ref="A364:B364"/>
    <mergeCell ref="C364:F364"/>
    <mergeCell ref="G364:H364"/>
    <mergeCell ref="J364:X364"/>
    <mergeCell ref="ES16:FG16"/>
    <mergeCell ref="ES17:FG18"/>
    <mergeCell ref="A21:FG21"/>
    <mergeCell ref="CE22:CL22"/>
    <mergeCell ref="AJ17:DW17"/>
    <mergeCell ref="BU22:CD22"/>
    <mergeCell ref="CZ362:EC362"/>
    <mergeCell ref="Z361:BU361"/>
    <mergeCell ref="Z362:BU362"/>
    <mergeCell ref="CZ361:EC361"/>
    <mergeCell ref="Y364:AB364"/>
    <mergeCell ref="AC364:AF364"/>
    <mergeCell ref="AG364:AJ364"/>
    <mergeCell ref="CA361:CT361"/>
    <mergeCell ref="CA362:CT362"/>
  </mergeCells>
  <printOptions/>
  <pageMargins left="0.5905511811023623" right="0.3937007874015748" top="0.2362204724409449" bottom="0.2362204724409449" header="0.1968503937007874" footer="0.1968503937007874"/>
  <pageSetup fitToHeight="0"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62" man="1"/>
    <brk id="34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LyceumTheBest</cp:lastModifiedBy>
  <cp:lastPrinted>2021-01-13T06:35:39Z</cp:lastPrinted>
  <dcterms:created xsi:type="dcterms:W3CDTF">2008-10-01T13:21:49Z</dcterms:created>
  <dcterms:modified xsi:type="dcterms:W3CDTF">2021-01-13T06:36:34Z</dcterms:modified>
  <cp:category/>
  <cp:version/>
  <cp:contentType/>
  <cp:contentStatus/>
</cp:coreProperties>
</file>